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875" windowHeight="6975"/>
  </bookViews>
  <sheets>
    <sheet name="Instructions" sheetId="2" r:id="rId1"/>
    <sheet name="DERS Information" sheetId="1" r:id="rId2"/>
    <sheet name="EDI Information" sheetId="3" r:id="rId3"/>
  </sheets>
  <definedNames>
    <definedName name="DERS_CDG_MMDG">'DERS Information'!$F$29</definedName>
    <definedName name="DERS_City">'DERS Information'!$D$10</definedName>
    <definedName name="DERS_Contact_FirstName">'DERS Information'!$D$17</definedName>
    <definedName name="DERS_Contact_LastName">'DERS Information'!$D$18</definedName>
    <definedName name="DERS_Contact_Phone1">'DERS Information'!$D$20</definedName>
    <definedName name="DERS_Contact_Phone2">'DERS Information'!$D$21</definedName>
    <definedName name="DERS_Contact_Preferred">'DERS Information'!$D$23</definedName>
    <definedName name="DERS_Contact_Title">'DERS Information'!$D$19</definedName>
    <definedName name="DERS_Country">'DERS Information'!$D$13</definedName>
    <definedName name="DERS_Customers">'DERS Information'!$B$33</definedName>
    <definedName name="DERS_Legal_Entity">'DERS Information'!$D$8</definedName>
    <definedName name="DERS_Parent">'DERS Information'!$D$14</definedName>
    <definedName name="DERS_Phone1">'DERS Information'!$D$20</definedName>
    <definedName name="DERS_Products_Services">'DERS Information'!$B$37</definedName>
    <definedName name="DERS_State">'DERS Information'!$D$11</definedName>
    <definedName name="DERS_Street">'DERS Information'!$D$9</definedName>
    <definedName name="DERS_TaxID_EIN">'DERS Information'!$D$25</definedName>
    <definedName name="DERS_website">'DERS Information'!$D$27</definedName>
    <definedName name="DERS_Zip">'DERS Information'!$D$12</definedName>
    <definedName name="DUNS_Number_Prod">'EDI Information'!$D$37</definedName>
    <definedName name="DUNS_Number_Test">'EDI Information'!$C$37</definedName>
    <definedName name="DUNS_Prod">'EDI Information'!$D$36</definedName>
    <definedName name="DUNS_Qual_Prod">'EDI Information'!$D$36</definedName>
    <definedName name="DUNS_Qual_Test">'EDI Information'!$C$36</definedName>
    <definedName name="DUNS_Test">'EDI Information'!$C$36</definedName>
    <definedName name="EDI_Connectivity_Email">'EDI Information'!$C$26</definedName>
    <definedName name="EDI_Connectivity_Name">'EDI Information'!$C$25</definedName>
    <definedName name="EDI_Connectivity_Phone">'EDI Information'!$C$27</definedName>
    <definedName name="EDI_Connectivity_Pref">'EDI Information'!$C$28</definedName>
    <definedName name="EDI_Contact_Email">'EDI Information'!$C$14</definedName>
    <definedName name="EDI_Contact_Name">'EDI Information'!$C$13</definedName>
    <definedName name="EDI_Contact_Phone">'EDI Information'!$C$15</definedName>
    <definedName name="EDI_Contact_Preferred">'EDI Information'!$C$16</definedName>
    <definedName name="EDI_Prod_Contact_Email">'EDI Information'!$C$20</definedName>
    <definedName name="EDI_Prod_Contact_Name">'EDI Information'!$C$19</definedName>
    <definedName name="EDI_Prod_Contact_Phone">'EDI Information'!$C$21</definedName>
    <definedName name="EDI_Prod_Contact_Pref">'EDI Information'!$C$22</definedName>
    <definedName name="EDI_Provider">'EDI Information'!$C$8</definedName>
    <definedName name="EDI_Provider_Name">'EDI Information'!$C$10</definedName>
    <definedName name="Element_Separator_Prod">'EDI Information'!$D$41</definedName>
    <definedName name="Element_Separator_Test">'EDI Information'!$C$41</definedName>
    <definedName name="GISB_Prod">'EDI Information'!$D$38</definedName>
    <definedName name="GISB_Pswd_Prod">'EDI Information'!$D$47</definedName>
    <definedName name="GISB_Pswd_Test">'EDI Information'!$C$47</definedName>
    <definedName name="GISB_Test">'EDI Information'!$C$38</definedName>
    <definedName name="GISB_Username_Prod">'EDI Information'!$D$46</definedName>
    <definedName name="GISB_Username_Test">'EDI Information'!$C$46</definedName>
    <definedName name="GS_Sender_Prod">'EDI Information'!$D$35</definedName>
    <definedName name="GS_Sender_Test">'EDI Information'!$C$35</definedName>
    <definedName name="ISA_Qual_Prod">'EDI Information'!$D$33</definedName>
    <definedName name="ISA_Qual_Test">'EDI Information'!$C$33</definedName>
    <definedName name="ISA_Sender_Prod">'EDI Information'!$D$34</definedName>
    <definedName name="ISA_Sender_Test">'EDI Information'!$C$34</definedName>
    <definedName name="_xlnm.Print_Area" localSheetId="0">Instructions!$A$1:$G$29</definedName>
    <definedName name="Segment_Terminator_Prod">'EDI Information'!$D$43</definedName>
    <definedName name="Segment_Terminator_Test">'EDI Information'!$C$43</definedName>
    <definedName name="Sub_Element_Sep_Prod">'EDI Information'!$D$42</definedName>
    <definedName name="Sub_Element_Separator_Test">'EDI Information'!$C$42</definedName>
  </definedNames>
  <calcPr calcId="145621"/>
</workbook>
</file>

<file path=xl/sharedStrings.xml><?xml version="1.0" encoding="utf-8"?>
<sst xmlns="http://schemas.openxmlformats.org/spreadsheetml/2006/main" count="174" uniqueCount="143">
  <si>
    <t>Distributed Energy Resource Suppliers</t>
  </si>
  <si>
    <t>Version 2017.1</t>
  </si>
  <si>
    <t>Legal Entity Name</t>
  </si>
  <si>
    <t>Street Address</t>
  </si>
  <si>
    <t>City</t>
  </si>
  <si>
    <t>Country</t>
  </si>
  <si>
    <t>Zip Code</t>
  </si>
  <si>
    <t>Authorized Contact</t>
  </si>
  <si>
    <t>First Name</t>
  </si>
  <si>
    <t>Last Name</t>
  </si>
  <si>
    <t>Title</t>
  </si>
  <si>
    <t>Phone 1</t>
  </si>
  <si>
    <t>Phone 2</t>
  </si>
  <si>
    <t>Email</t>
  </si>
  <si>
    <t>Provider a description of products and services provided to customers:</t>
  </si>
  <si>
    <t xml:space="preserve">    Name</t>
  </si>
  <si>
    <t xml:space="preserve">    Email</t>
  </si>
  <si>
    <t xml:space="preserve">    Phone</t>
  </si>
  <si>
    <t xml:space="preserve">    Preferred Method of Contact</t>
  </si>
  <si>
    <t>Production Contact Information</t>
  </si>
  <si>
    <t>Connectivity Point of Contact Information</t>
  </si>
  <si>
    <t>Yes Drop Down</t>
  </si>
  <si>
    <t>Yes</t>
  </si>
  <si>
    <t>No</t>
  </si>
  <si>
    <t>Preferred Contact</t>
  </si>
  <si>
    <t>Phone</t>
  </si>
  <si>
    <t>Preferred method of contact</t>
  </si>
  <si>
    <t>What is the customer segment served (e.g., residential, commercial, industrial, agricultural)?</t>
  </si>
  <si>
    <t>Important Notes</t>
  </si>
  <si>
    <t>1.  Please submit this file in Microsoft Excel.  Other versions will not be accepted</t>
  </si>
  <si>
    <t>2.  Cells with a yellow background must be filled in.  Please enter "N/A" if not applicable.</t>
  </si>
  <si>
    <t>3.  Do not edit any other cells in the worksheets.</t>
  </si>
  <si>
    <t>Communications Information (GISB 1.4)</t>
  </si>
  <si>
    <t>ISA Qualifier</t>
  </si>
  <si>
    <t>ISA Sender/Receiver ID</t>
  </si>
  <si>
    <t>GS Sender/Receiver ID</t>
  </si>
  <si>
    <t>DUNS/EIN Qualifier</t>
  </si>
  <si>
    <t>GISB Common Code</t>
  </si>
  <si>
    <t>Delimiter Information</t>
  </si>
  <si>
    <t>Element Separator</t>
  </si>
  <si>
    <t>Sub-Element Separator</t>
  </si>
  <si>
    <t>Segment Terminator</t>
  </si>
  <si>
    <t>GISB URL (with port)</t>
  </si>
  <si>
    <t>Username</t>
  </si>
  <si>
    <t>Password</t>
  </si>
  <si>
    <t>Date Implemented:</t>
  </si>
  <si>
    <t>To be completed by Utility only</t>
  </si>
  <si>
    <t xml:space="preserve">Date Received: </t>
  </si>
  <si>
    <t>The ISA14 should always be ‘0’. Con Edison does not support TA1 requests. The ISA11 value should always be ‘U’.</t>
  </si>
  <si>
    <t>The following are valid Separator/Terminators:</t>
  </si>
  <si>
    <t>~     ^     |     \     /     :     *     &gt;</t>
  </si>
  <si>
    <t>Test</t>
  </si>
  <si>
    <t>Production</t>
  </si>
  <si>
    <t>DUNS/EIN Number</t>
  </si>
  <si>
    <t>Valid Separator/Terminator</t>
  </si>
  <si>
    <t>~</t>
  </si>
  <si>
    <t>^</t>
  </si>
  <si>
    <t>|</t>
  </si>
  <si>
    <t>\</t>
  </si>
  <si>
    <t>/</t>
  </si>
  <si>
    <t>:</t>
  </si>
  <si>
    <t>*</t>
  </si>
  <si>
    <t>&gt;</t>
  </si>
  <si>
    <t>AK</t>
  </si>
  <si>
    <t>AL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</si>
  <si>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</si>
  <si>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</si>
  <si>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</si>
  <si>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</si>
  <si>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</si>
  <si>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</si>
  <si>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</si>
  <si>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</si>
  <si>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</si>
  <si>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</si>
  <si>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</si>
  <si>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</si>
  <si>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</si>
  <si>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</si>
  <si>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</si>
  <si>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</si>
  <si>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</si>
  <si>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</si>
  <si>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</si>
  <si>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</si>
  <si>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</si>
  <si>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</si>
  <si>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</si>
  <si>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</si>
  <si>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</si>
  <si>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</si>
  <si>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</si>
  <si>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</si>
  <si>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</si>
  <si>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</si>
  <si>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</si>
  <si>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</si>
  <si>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</si>
  <si>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</si>
  <si>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</si>
  <si>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</si>
  <si>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</si>
  <si>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</si>
  <si>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</si>
  <si>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</si>
  <si>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</si>
  <si>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</si>
  <si>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</si>
  <si>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</si>
  <si>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</si>
  <si>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</si>
  <si>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WY</t>
  </si>
  <si>
    <t>AB</t>
  </si>
  <si>
    <t>States/Province</t>
  </si>
  <si>
    <t>&lt;Choose&gt;</t>
  </si>
  <si>
    <t>BC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</si>
  <si>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</si>
  <si>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</si>
  <si>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</si>
  <si>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</si>
  <si>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</si>
  <si>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</si>
  <si>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</si>
  <si>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</si>
  <si>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</si>
  <si>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</si>
  <si>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</si>
  <si>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State/Province</t>
  </si>
  <si>
    <t>Registration Form and Connectivity Profile</t>
  </si>
  <si>
    <t>Con Edison Account Number (if applicable):</t>
  </si>
  <si>
    <t>Department Registration Complete (if applicable):</t>
  </si>
  <si>
    <t>Distributed Energy Resource Supplier (Supplier) Information</t>
  </si>
  <si>
    <t>Supplier Parent Company Name</t>
  </si>
  <si>
    <t>Supplier Tax ID or EIN #</t>
  </si>
  <si>
    <t>Supplier website</t>
  </si>
  <si>
    <t xml:space="preserve">     If yes, include the New York State Department of Public Service approval letter with registration materials.</t>
  </si>
  <si>
    <t>Is Supplier a Community Distributed Generation or On-Site Mass Market Distributed Generation Provider?</t>
  </si>
  <si>
    <t>Electronic Data Interchange Connectivity Profile</t>
  </si>
  <si>
    <t>Electronic Data Interchange Contact Information</t>
  </si>
  <si>
    <t>Electronic Data Interchange Connectivity Notes</t>
  </si>
  <si>
    <t>EDI Vendors should always provide unique GS Sender/Receiver Ids for each Distributed Energy Resource Supplier they serve.</t>
  </si>
  <si>
    <t>Is the Supplier using an Electronic Data Interchange Service Provider?</t>
  </si>
  <si>
    <t>Electronic Data Interchange Service Provider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</si>
</sst>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\¢;\(#,##0.000\¢\)"/>
    <numFmt numFmtId="166" formatCode="#,##0_);[Red]\(#,##0\);&quot;-&quot;_);@_)"/>
    <numFmt numFmtId="167" formatCode="&quot;$&quot;#,##0_);[Red]\(&quot;$&quot;#,##0\);&quot;-&quot;_);@_)"/>
    <numFmt numFmtId="168" formatCode="\$#"/>
    <numFmt numFmtId="169" formatCode="_-* #,##0_-;\-* #,##0_-;_-* &quot;-&quot;_-;_-@_-"/>
    <numFmt numFmtId="170" formatCode="_-* #,##0.00_-;\-* #,##0.00_-;_-* &quot;-&quot;??_-;_-@_-"/>
    <numFmt numFmtId="171" formatCode="_([$€-2]* #,##0.00_);_([$€-2]* \(#,##0.00\);_([$€-2]* &quot;-&quot;??_)"/>
    <numFmt numFmtId="172" formatCode="#.00"/>
    <numFmt numFmtId="173" formatCode="[Red][&gt;8760]General;[Black][&lt;=8760]General"/>
    <numFmt numFmtId="174" formatCode="[Red][=1]General;[Black][&lt;&gt;1]General"/>
    <numFmt numFmtId="175" formatCode="[&lt;0]&quot;&quot;;[Black][&gt;0]\(00.0%\);General"/>
    <numFmt numFmtId="176" formatCode="0.0000"/>
    <numFmt numFmtId="177" formatCode="0.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b/>
      <i/>
      <sz val="16"/>
      <name val="Helv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u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etica"/>
    </font>
    <font>
      <u/>
      <sz val="10"/>
      <color indexed="12"/>
      <name val="Arial"/>
      <family val="2"/>
    </font>
    <font>
      <b/>
      <sz val="2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365FF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fgColor indexed="11"/>
        <bgColor indexed="25"/>
      </patternFill>
    </fill>
    <fill>
      <patternFill patternType="solid">
        <fgColor indexed="42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</borders>
  <cellStyleXfs count="1387">
    <xf numFmtId="0" fontId="0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4" borderId="10" applyNumberFormat="0" applyFont="0" applyAlignment="0" applyProtection="0">
      <alignment vertical="top"/>
    </xf>
    <xf numFmtId="0" fontId="5" fillId="5" borderId="11" applyNumberFormat="0" applyFont="0" applyBorder="0" applyProtection="0"/>
    <xf numFmtId="3" fontId="6" fillId="6" borderId="0" applyNumberFormat="0" applyBorder="0" applyAlignment="0" applyProtection="0">
      <alignment vertical="top"/>
    </xf>
    <xf numFmtId="0" fontId="7" fillId="0" borderId="0"/>
    <xf numFmtId="0" fontId="8" fillId="7" borderId="12" applyNumberFormat="0" applyBorder="0" applyAlignment="0" applyProtection="0"/>
    <xf numFmtId="165" fontId="9" fillId="0" borderId="0" applyFont="0" applyAlignment="0"/>
    <xf numFmtId="166" fontId="9" fillId="0" borderId="13" applyBorder="0">
      <alignment horizontal="center"/>
    </xf>
    <xf numFmtId="3" fontId="10" fillId="0" borderId="0">
      <protection locked="0"/>
    </xf>
    <xf numFmtId="0" fontId="7" fillId="0" borderId="0"/>
    <xf numFmtId="3" fontId="10" fillId="0" borderId="0">
      <protection locked="0"/>
    </xf>
    <xf numFmtId="0" fontId="7" fillId="0" borderId="0"/>
    <xf numFmtId="167" fontId="9" fillId="0" borderId="3" applyFont="0" applyFill="0" applyBorder="0" applyAlignment="0" applyProtection="0"/>
    <xf numFmtId="168" fontId="10" fillId="0" borderId="0">
      <protection locked="0"/>
    </xf>
    <xf numFmtId="0" fontId="10" fillId="0" borderId="0">
      <protection locked="0"/>
    </xf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7" fontId="11" fillId="8" borderId="0" applyNumberFormat="0" applyFont="0" applyBorder="0" applyAlignment="0" applyProtection="0"/>
    <xf numFmtId="171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12" fillId="0" borderId="0" applyProtection="0"/>
    <xf numFmtId="0" fontId="16" fillId="0" borderId="0" applyProtection="0"/>
    <xf numFmtId="0" fontId="17" fillId="0" borderId="0" applyProtection="0"/>
    <xf numFmtId="0" fontId="18" fillId="0" borderId="0" applyProtection="0"/>
    <xf numFmtId="172" fontId="10" fillId="0" borderId="0">
      <protection locked="0"/>
    </xf>
    <xf numFmtId="5" fontId="5" fillId="4" borderId="10" applyNumberFormat="0" applyAlignment="0" applyProtection="0">
      <alignment vertical="top"/>
    </xf>
    <xf numFmtId="38" fontId="14" fillId="9" borderId="0" applyNumberFormat="0" applyBorder="0" applyAlignment="0" applyProtection="0"/>
    <xf numFmtId="0" fontId="19" fillId="10" borderId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10" fontId="14" fillId="7" borderId="1" applyNumberFormat="0" applyBorder="0" applyAlignment="0" applyProtection="0"/>
    <xf numFmtId="173" fontId="5" fillId="0" borderId="0" applyFill="0" applyBorder="0" applyAlignment="0" applyProtection="0">
      <alignment horizontal="center"/>
    </xf>
    <xf numFmtId="174" fontId="5" fillId="0" borderId="0" applyFill="0" applyBorder="0" applyAlignment="0" applyProtection="0">
      <alignment horizont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center"/>
    </xf>
    <xf numFmtId="0" fontId="20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7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top"/>
    </xf>
    <xf numFmtId="3" fontId="5" fillId="11" borderId="0" applyNumberFormat="0" applyBorder="0" applyAlignment="0" applyProtection="0">
      <alignment vertical="top"/>
    </xf>
    <xf numFmtId="3" fontId="5" fillId="12" borderId="0" applyNumberFormat="0" applyFont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4" fillId="0" borderId="0" applyFill="0" applyBorder="0" applyAlignment="0" applyProtection="0">
      <alignment horizontal="center"/>
    </xf>
    <xf numFmtId="0" fontId="3" fillId="13" borderId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Protection="0">
      <alignment horizontal="center"/>
    </xf>
    <xf numFmtId="0" fontId="27" fillId="15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16" borderId="0" applyNumberFormat="0" applyBorder="0" applyAlignment="0" applyProtection="0"/>
    <xf numFmtId="176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9" applyNumberFormat="0" applyFont="0" applyFill="0" applyAlignment="0" applyProtection="0"/>
    <xf numFmtId="0" fontId="29" fillId="0" borderId="0" applyNumberFormat="0" applyBorder="0" applyAlignment="0"/>
    <xf numFmtId="0" fontId="30" fillId="0" borderId="0" applyNumberFormat="0" applyBorder="0" applyAlignment="0"/>
    <xf numFmtId="40" fontId="31" fillId="0" borderId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3" fillId="7" borderId="1" applyNumberFormat="0" applyFont="0" applyAlignment="0" applyProtection="0">
      <alignment horizontal="centerContinuous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18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18" borderId="0" applyNumberFormat="0" applyBorder="0" applyAlignment="0" applyProtection="0"/>
    <xf numFmtId="0" fontId="5" fillId="4" borderId="10" applyNumberFormat="0" applyFont="0" applyAlignment="0" applyProtection="0">
      <alignment vertical="top"/>
    </xf>
    <xf numFmtId="0" fontId="5" fillId="4" borderId="10" applyNumberFormat="0" applyFont="0" applyAlignment="0" applyProtection="0">
      <alignment vertical="top"/>
    </xf>
    <xf numFmtId="0" fontId="5" fillId="5" borderId="11" applyNumberFormat="0" applyFont="0" applyBorder="0" applyProtection="0"/>
    <xf numFmtId="0" fontId="5" fillId="5" borderId="11" applyNumberFormat="0" applyFont="0" applyBorder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3" fontId="6" fillId="6" borderId="0" applyNumberFormat="0" applyBorder="0" applyAlignment="0" applyProtection="0">
      <alignment vertical="top"/>
    </xf>
    <xf numFmtId="0" fontId="36" fillId="0" borderId="0"/>
    <xf numFmtId="0" fontId="37" fillId="17" borderId="16" applyNumberFormat="0" applyAlignment="0" applyProtection="0"/>
    <xf numFmtId="165" fontId="9" fillId="0" borderId="0" applyFont="0" applyAlignment="0"/>
    <xf numFmtId="165" fontId="36" fillId="0" borderId="0" applyFont="0" applyAlignment="0"/>
    <xf numFmtId="165" fontId="36" fillId="0" borderId="0" applyFont="0" applyAlignment="0"/>
    <xf numFmtId="0" fontId="38" fillId="31" borderId="17" applyNumberFormat="0" applyAlignment="0" applyProtection="0"/>
    <xf numFmtId="166" fontId="9" fillId="0" borderId="13" applyBorder="0">
      <alignment horizontal="center"/>
    </xf>
    <xf numFmtId="166" fontId="36" fillId="0" borderId="13" applyBorder="0">
      <alignment horizontal="center"/>
    </xf>
    <xf numFmtId="166" fontId="36" fillId="0" borderId="13" applyBorder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/>
    <xf numFmtId="3" fontId="10" fillId="0" borderId="0">
      <protection locked="0"/>
    </xf>
    <xf numFmtId="0" fontId="36" fillId="0" borderId="0"/>
    <xf numFmtId="167" fontId="9" fillId="0" borderId="3" applyFont="0" applyFill="0" applyBorder="0" applyAlignment="0" applyProtection="0"/>
    <xf numFmtId="167" fontId="36" fillId="0" borderId="3" applyFont="0" applyFill="0" applyBorder="0" applyAlignment="0" applyProtection="0"/>
    <xf numFmtId="167" fontId="36" fillId="0" borderId="3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0" fillId="0" borderId="0">
      <protection locked="0"/>
    </xf>
    <xf numFmtId="0" fontId="10" fillId="0" borderId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12" fillId="0" borderId="0" applyProtection="0"/>
    <xf numFmtId="0" fontId="12" fillId="0" borderId="0" applyProtection="0"/>
    <xf numFmtId="0" fontId="16" fillId="0" borderId="0" applyProtection="0"/>
    <xf numFmtId="0" fontId="17" fillId="0" borderId="0" applyProtection="0"/>
    <xf numFmtId="0" fontId="18" fillId="0" borderId="0" applyProtection="0"/>
    <xf numFmtId="172" fontId="10" fillId="0" borderId="0">
      <protection locked="0"/>
    </xf>
    <xf numFmtId="0" fontId="40" fillId="5" borderId="0" applyNumberFormat="0" applyBorder="0" applyAlignment="0" applyProtection="0"/>
    <xf numFmtId="5" fontId="5" fillId="4" borderId="10" applyNumberFormat="0" applyAlignment="0" applyProtection="0">
      <alignment vertical="top"/>
    </xf>
    <xf numFmtId="5" fontId="5" fillId="4" borderId="10" applyNumberFormat="0" applyAlignment="0" applyProtection="0">
      <alignment vertical="top"/>
    </xf>
    <xf numFmtId="38" fontId="14" fillId="9" borderId="0" applyNumberFormat="0" applyBorder="0" applyAlignment="0" applyProtection="0"/>
    <xf numFmtId="38" fontId="14" fillId="9" borderId="0" applyNumberFormat="0" applyBorder="0" applyAlignment="0" applyProtection="0"/>
    <xf numFmtId="38" fontId="14" fillId="9" borderId="0" applyNumberFormat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19" fillId="10" borderId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0" fontId="14" fillId="7" borderId="1" applyNumberFormat="0" applyBorder="0" applyAlignment="0" applyProtection="0"/>
    <xf numFmtId="10" fontId="14" fillId="7" borderId="1" applyNumberFormat="0" applyBorder="0" applyAlignment="0" applyProtection="0"/>
    <xf numFmtId="10" fontId="14" fillId="7" borderId="1" applyNumberFormat="0" applyBorder="0" applyAlignment="0" applyProtection="0"/>
    <xf numFmtId="0" fontId="45" fillId="18" borderId="16" applyNumberFormat="0" applyAlignment="0" applyProtection="0"/>
    <xf numFmtId="0" fontId="45" fillId="18" borderId="16" applyNumberFormat="0" applyAlignment="0" applyProtection="0"/>
    <xf numFmtId="0" fontId="45" fillId="18" borderId="16" applyNumberFormat="0" applyAlignment="0" applyProtection="0"/>
    <xf numFmtId="0" fontId="45" fillId="18" borderId="16" applyNumberFormat="0" applyAlignment="0" applyProtection="0"/>
    <xf numFmtId="173" fontId="5" fillId="0" borderId="0" applyFill="0" applyBorder="0" applyAlignment="0" applyProtection="0">
      <alignment horizontal="center"/>
    </xf>
    <xf numFmtId="173" fontId="5" fillId="0" borderId="0" applyFill="0" applyBorder="0" applyAlignment="0" applyProtection="0">
      <alignment horizontal="center"/>
    </xf>
    <xf numFmtId="0" fontId="46" fillId="0" borderId="21" applyNumberFormat="0" applyFill="0" applyAlignment="0" applyProtection="0"/>
    <xf numFmtId="174" fontId="5" fillId="0" borderId="0" applyFill="0" applyBorder="0" applyAlignment="0" applyProtection="0">
      <alignment horizontal="center"/>
    </xf>
    <xf numFmtId="0" fontId="4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0" fontId="3" fillId="0" borderId="0" applyNumberFormat="0" applyFill="0" applyBorder="0" applyAlignment="0" applyProtection="0"/>
    <xf numFmtId="164" fontId="3" fillId="0" borderId="0">
      <alignment horizontal="left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48" fillId="0" borderId="0"/>
    <xf numFmtId="171" fontId="48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0"/>
    <xf numFmtId="0" fontId="3" fillId="0" borderId="0" applyNumberFormat="0" applyFill="0" applyBorder="0" applyAlignment="0" applyProtection="0"/>
    <xf numFmtId="0" fontId="4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49" fillId="17" borderId="23" applyNumberFormat="0" applyAlignment="0" applyProtection="0"/>
    <xf numFmtId="0" fontId="36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5" fillId="11" borderId="0" applyNumberFormat="0" applyBorder="0" applyAlignment="0" applyProtection="0">
      <alignment vertical="top"/>
    </xf>
    <xf numFmtId="3" fontId="5" fillId="11" borderId="0" applyNumberFormat="0" applyBorder="0" applyAlignment="0" applyProtection="0">
      <alignment vertical="top"/>
    </xf>
    <xf numFmtId="3" fontId="5" fillId="12" borderId="0" applyNumberFormat="0" applyFont="0" applyBorder="0" applyAlignment="0" applyProtection="0">
      <alignment vertical="top"/>
    </xf>
    <xf numFmtId="3" fontId="5" fillId="12" borderId="0" applyNumberFormat="0" applyFont="0" applyBorder="0" applyAlignment="0" applyProtection="0">
      <alignment vertical="top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175" fontId="4" fillId="0" borderId="0" applyFill="0" applyBorder="0" applyAlignment="0" applyProtection="0">
      <alignment horizontal="center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Protection="0">
      <alignment horizontal="center"/>
    </xf>
    <xf numFmtId="0" fontId="26" fillId="15" borderId="0" applyNumberFormat="0" applyBorder="0" applyProtection="0">
      <alignment horizontal="center"/>
    </xf>
    <xf numFmtId="0" fontId="27" fillId="15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29" fillId="0" borderId="0" applyNumberFormat="0" applyBorder="0" applyAlignment="0"/>
    <xf numFmtId="0" fontId="29" fillId="0" borderId="0" applyNumberFormat="0" applyBorder="0" applyAlignment="0"/>
    <xf numFmtId="0" fontId="30" fillId="0" borderId="0" applyNumberFormat="0" applyBorder="0" applyAlignment="0"/>
    <xf numFmtId="0" fontId="30" fillId="0" borderId="0" applyNumberFormat="0" applyBorder="0" applyAlignment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52" fillId="0" borderId="0" applyNumberFormat="0" applyFill="0" applyBorder="0" applyAlignment="0" applyProtection="0"/>
    <xf numFmtId="14" fontId="3" fillId="7" borderId="1" applyNumberFormat="0" applyFont="0" applyAlignment="0" applyProtection="0">
      <alignment horizontal="centerContinuous"/>
    </xf>
    <xf numFmtId="14" fontId="3" fillId="7" borderId="1" applyNumberFormat="0" applyFont="0" applyAlignment="0" applyProtection="0">
      <alignment horizontal="centerContinuous"/>
    </xf>
    <xf numFmtId="14" fontId="3" fillId="7" borderId="1" applyNumberFormat="0" applyFont="0" applyAlignment="0" applyProtection="0">
      <alignment horizontal="centerContinuous"/>
    </xf>
    <xf numFmtId="14" fontId="3" fillId="7" borderId="1" applyNumberFormat="0" applyFont="0" applyAlignment="0" applyProtection="0">
      <alignment horizontal="centerContinuous"/>
    </xf>
    <xf numFmtId="14" fontId="3" fillId="7" borderId="1" applyNumberFormat="0" applyFont="0" applyAlignment="0" applyProtection="0">
      <alignment horizontal="centerContinuous"/>
    </xf>
    <xf numFmtId="14" fontId="3" fillId="7" borderId="1" applyNumberFormat="0" applyFont="0" applyAlignment="0" applyProtection="0">
      <alignment horizontal="centerContinuous"/>
    </xf>
    <xf numFmtId="14" fontId="3" fillId="7" borderId="1" applyNumberFormat="0" applyFont="0" applyAlignment="0" applyProtection="0">
      <alignment horizontal="centerContinuous"/>
    </xf>
    <xf numFmtId="164" fontId="3" fillId="0" borderId="0">
      <alignment horizontal="left" wrapText="1"/>
    </xf>
    <xf numFmtId="0" fontId="1" fillId="0" borderId="0"/>
    <xf numFmtId="165" fontId="53" fillId="0" borderId="0" applyFont="0" applyAlignment="0"/>
    <xf numFmtId="43" fontId="33" fillId="0" borderId="0" applyFont="0" applyFill="0" applyBorder="0" applyAlignment="0" applyProtection="0"/>
    <xf numFmtId="166" fontId="53" fillId="0" borderId="13" applyBorder="0">
      <alignment horizontal="center"/>
    </xf>
    <xf numFmtId="44" fontId="33" fillId="0" borderId="0" applyFont="0" applyFill="0" applyBorder="0" applyAlignment="0" applyProtection="0"/>
    <xf numFmtId="167" fontId="53" fillId="0" borderId="3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18" borderId="16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5" fillId="18" borderId="16" applyNumberFormat="0" applyAlignment="0" applyProtection="0"/>
    <xf numFmtId="0" fontId="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>
      <alignment horizontal="left" vertical="center"/>
    </xf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4" borderId="10" applyNumberFormat="0" applyFont="0" applyAlignment="0" applyProtection="0">
      <alignment vertical="top"/>
    </xf>
    <xf numFmtId="0" fontId="5" fillId="4" borderId="10" applyNumberFormat="0" applyFont="0" applyAlignment="0" applyProtection="0">
      <alignment vertical="top"/>
    </xf>
    <xf numFmtId="0" fontId="5" fillId="4" borderId="10" applyNumberFormat="0" applyFont="0" applyAlignment="0" applyProtection="0">
      <alignment vertical="top"/>
    </xf>
    <xf numFmtId="0" fontId="5" fillId="5" borderId="11" applyNumberFormat="0" applyFont="0" applyBorder="0" applyProtection="0"/>
    <xf numFmtId="0" fontId="5" fillId="5" borderId="11" applyNumberFormat="0" applyFont="0" applyBorder="0" applyProtection="0"/>
    <xf numFmtId="0" fontId="5" fillId="5" borderId="11" applyNumberFormat="0" applyFont="0" applyBorder="0" applyProtection="0"/>
    <xf numFmtId="0" fontId="37" fillId="17" borderId="16" applyNumberFormat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7" fontId="53" fillId="0" borderId="27" applyFont="0" applyFill="0" applyBorder="0" applyAlignment="0" applyProtection="0"/>
    <xf numFmtId="167" fontId="9" fillId="0" borderId="27" applyFont="0" applyFill="0" applyBorder="0" applyAlignment="0" applyProtection="0"/>
    <xf numFmtId="167" fontId="36" fillId="0" borderId="27" applyFont="0" applyFill="0" applyBorder="0" applyAlignment="0" applyProtection="0"/>
    <xf numFmtId="167" fontId="36" fillId="0" borderId="27" applyFont="0" applyFill="0" applyBorder="0" applyAlignment="0" applyProtection="0"/>
    <xf numFmtId="44" fontId="33" fillId="0" borderId="0" applyFont="0" applyFill="0" applyBorder="0" applyAlignment="0" applyProtection="0"/>
    <xf numFmtId="5" fontId="5" fillId="4" borderId="10" applyNumberFormat="0" applyAlignment="0" applyProtection="0">
      <alignment vertical="top"/>
    </xf>
    <xf numFmtId="5" fontId="5" fillId="4" borderId="10" applyNumberFormat="0" applyAlignment="0" applyProtection="0">
      <alignment vertical="top"/>
    </xf>
    <xf numFmtId="5" fontId="5" fillId="4" borderId="10" applyNumberFormat="0" applyAlignment="0" applyProtection="0">
      <alignment vertical="top"/>
    </xf>
    <xf numFmtId="44" fontId="33" fillId="0" borderId="0" applyFont="0" applyFill="0" applyBorder="0" applyAlignment="0" applyProtection="0"/>
    <xf numFmtId="0" fontId="45" fillId="18" borderId="16" applyNumberFormat="0" applyAlignment="0" applyProtection="0"/>
    <xf numFmtId="0" fontId="45" fillId="18" borderId="16" applyNumberFormat="0" applyAlignment="0" applyProtection="0"/>
    <xf numFmtId="0" fontId="45" fillId="18" borderId="16" applyNumberFormat="0" applyAlignment="0" applyProtection="0"/>
    <xf numFmtId="0" fontId="45" fillId="1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3" fillId="19" borderId="22" applyNumberFormat="0" applyFont="0" applyAlignment="0" applyProtection="0"/>
    <xf numFmtId="0" fontId="49" fillId="17" borderId="23" applyNumberFormat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1" fillId="0" borderId="24" applyNumberFormat="0" applyFill="0" applyAlignment="0" applyProtection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5" fillId="18" borderId="16" applyNumberFormat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1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2" xfId="0" applyFont="1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2" borderId="0" xfId="0" applyFill="1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9" xfId="0" applyBorder="1"/>
    <xf numFmtId="0" fontId="48" fillId="0" borderId="0" xfId="0" applyFont="1" applyAlignment="1">
      <alignment horizontal="left" vertical="center" indent="2"/>
    </xf>
    <xf numFmtId="0" fontId="56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0" fontId="57" fillId="0" borderId="0" xfId="0" applyFont="1" applyAlignment="1">
      <alignment horizontal="left" vertical="center" indent="2"/>
    </xf>
    <xf numFmtId="0" fontId="0" fillId="32" borderId="1" xfId="0" applyFill="1" applyBorder="1"/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Font="1" applyBorder="1"/>
    <xf numFmtId="0" fontId="0" fillId="2" borderId="29" xfId="0" applyFill="1" applyBorder="1"/>
    <xf numFmtId="0" fontId="0" fillId="2" borderId="30" xfId="0" applyFill="1" applyBorder="1"/>
    <xf numFmtId="0" fontId="0" fillId="0" borderId="2" xfId="0" applyBorder="1"/>
    <xf numFmtId="0" fontId="0" fillId="2" borderId="25" xfId="0" applyFill="1" applyBorder="1"/>
    <xf numFmtId="0" fontId="0" fillId="0" borderId="2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29" xfId="0" applyFont="1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6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58" fillId="0" borderId="0" xfId="0" applyFont="1"/>
    <xf numFmtId="0" fontId="2" fillId="3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3" borderId="1" xfId="0" applyFont="1" applyFill="1" applyBorder="1"/>
    <xf numFmtId="0" fontId="2" fillId="3" borderId="14" xfId="0" applyFont="1" applyFill="1" applyBorder="1" applyAlignment="1">
      <alignment horizontal="center" vertical="top"/>
    </xf>
    <xf numFmtId="0" fontId="2" fillId="3" borderId="28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0" borderId="4" xfId="0" applyFont="1" applyBorder="1"/>
    <xf numFmtId="0" fontId="2" fillId="0" borderId="0" xfId="0" applyFont="1" applyBorder="1"/>
    <xf numFmtId="0" fontId="2" fillId="0" borderId="29" xfId="0" applyFont="1" applyBorder="1"/>
    <xf numFmtId="0" fontId="0" fillId="0" borderId="4" xfId="0" applyBorder="1" applyAlignment="1">
      <alignment wrapText="1"/>
    </xf>
  </cellXfs>
  <cellStyles count="1387">
    <cellStyle name="$/RMB" xfId="7"/>
    <cellStyle name="$/RMB 0.00" xfId="8"/>
    <cellStyle name="$/RMB 0.00 2" xfId="99"/>
    <cellStyle name="$/RMB 0.00 2 2" xfId="100"/>
    <cellStyle name="$/RMB 0.00 2 3" xfId="101"/>
    <cellStyle name="$/RMB 0.00 3" xfId="102"/>
    <cellStyle name="$/RMB 0.00 3 2" xfId="103"/>
    <cellStyle name="$/RMB 0.00 3 3" xfId="104"/>
    <cellStyle name="$/RMB 0.00 4" xfId="105"/>
    <cellStyle name="$/RMB 0.0000" xfId="9"/>
    <cellStyle name="$/RMB 0.0000 2" xfId="106"/>
    <cellStyle name="$/RMB 0.0000 2 2" xfId="107"/>
    <cellStyle name="$/RMB 0.0000 2 3" xfId="108"/>
    <cellStyle name="$/RMB 0.0000 3" xfId="109"/>
    <cellStyle name="$/RMB 0.0000 3 2" xfId="110"/>
    <cellStyle name="$/RMB 0.0000 3 3" xfId="111"/>
    <cellStyle name="$/RMB 0.0000 4" xfId="112"/>
    <cellStyle name="$/RMB 10" xfId="113"/>
    <cellStyle name="$/RMB 10 2" xfId="114"/>
    <cellStyle name="$/RMB 11" xfId="115"/>
    <cellStyle name="$/RMB 11 2" xfId="116"/>
    <cellStyle name="$/RMB 12" xfId="117"/>
    <cellStyle name="$/RMB 12 2" xfId="118"/>
    <cellStyle name="$/RMB 13" xfId="119"/>
    <cellStyle name="$/RMB 13 2" xfId="120"/>
    <cellStyle name="$/RMB 14" xfId="121"/>
    <cellStyle name="$/RMB 14 2" xfId="122"/>
    <cellStyle name="$/RMB 15" xfId="123"/>
    <cellStyle name="$/RMB 15 2" xfId="124"/>
    <cellStyle name="$/RMB 16" xfId="125"/>
    <cellStyle name="$/RMB 16 2" xfId="126"/>
    <cellStyle name="$/RMB 17" xfId="127"/>
    <cellStyle name="$/RMB 17 2" xfId="128"/>
    <cellStyle name="$/RMB 18" xfId="129"/>
    <cellStyle name="$/RMB 18 2" xfId="130"/>
    <cellStyle name="$/RMB 19" xfId="131"/>
    <cellStyle name="$/RMB 19 2" xfId="132"/>
    <cellStyle name="$/RMB 2" xfId="133"/>
    <cellStyle name="$/RMB 2 2" xfId="134"/>
    <cellStyle name="$/RMB 2 3" xfId="135"/>
    <cellStyle name="$/RMB 20" xfId="136"/>
    <cellStyle name="$/RMB 20 2" xfId="137"/>
    <cellStyle name="$/RMB 21" xfId="138"/>
    <cellStyle name="$/RMB 21 2" xfId="139"/>
    <cellStyle name="$/RMB 22" xfId="140"/>
    <cellStyle name="$/RMB 22 2" xfId="141"/>
    <cellStyle name="$/RMB 23" xfId="142"/>
    <cellStyle name="$/RMB 23 2" xfId="143"/>
    <cellStyle name="$/RMB 24" xfId="144"/>
    <cellStyle name="$/RMB 24 2" xfId="145"/>
    <cellStyle name="$/RMB 25" xfId="146"/>
    <cellStyle name="$/RMB 25 2" xfId="147"/>
    <cellStyle name="$/RMB 26" xfId="148"/>
    <cellStyle name="$/RMB 26 2" xfId="149"/>
    <cellStyle name="$/RMB 27" xfId="150"/>
    <cellStyle name="$/RMB 27 2" xfId="151"/>
    <cellStyle name="$/RMB 28" xfId="152"/>
    <cellStyle name="$/RMB 28 2" xfId="153"/>
    <cellStyle name="$/RMB 29" xfId="154"/>
    <cellStyle name="$/RMB 29 2" xfId="155"/>
    <cellStyle name="$/RMB 3" xfId="156"/>
    <cellStyle name="$/RMB 3 2" xfId="157"/>
    <cellStyle name="$/RMB 3 3" xfId="158"/>
    <cellStyle name="$/RMB 30" xfId="159"/>
    <cellStyle name="$/RMB 30 2" xfId="160"/>
    <cellStyle name="$/RMB 31" xfId="161"/>
    <cellStyle name="$/RMB 31 2" xfId="162"/>
    <cellStyle name="$/RMB 32" xfId="163"/>
    <cellStyle name="$/RMB 32 2" xfId="164"/>
    <cellStyle name="$/RMB 33" xfId="165"/>
    <cellStyle name="$/RMB 33 2" xfId="166"/>
    <cellStyle name="$/RMB 34" xfId="167"/>
    <cellStyle name="$/RMB 34 2" xfId="168"/>
    <cellStyle name="$/RMB 35" xfId="169"/>
    <cellStyle name="$/RMB 35 2" xfId="170"/>
    <cellStyle name="$/RMB 36" xfId="171"/>
    <cellStyle name="$/RMB 36 2" xfId="172"/>
    <cellStyle name="$/RMB 37" xfId="173"/>
    <cellStyle name="$/RMB 37 2" xfId="174"/>
    <cellStyle name="$/RMB 38" xfId="175"/>
    <cellStyle name="$/RMB 38 2" xfId="176"/>
    <cellStyle name="$/RMB 39" xfId="177"/>
    <cellStyle name="$/RMB 39 2" xfId="178"/>
    <cellStyle name="$/RMB 4" xfId="179"/>
    <cellStyle name="$/RMB 4 2" xfId="180"/>
    <cellStyle name="$/RMB 4 3" xfId="181"/>
    <cellStyle name="$/RMB 40" xfId="182"/>
    <cellStyle name="$/RMB 40 2" xfId="183"/>
    <cellStyle name="$/RMB 41" xfId="184"/>
    <cellStyle name="$/RMB 41 2" xfId="185"/>
    <cellStyle name="$/RMB 42" xfId="186"/>
    <cellStyle name="$/RMB 42 2" xfId="187"/>
    <cellStyle name="$/RMB 43" xfId="188"/>
    <cellStyle name="$/RMB 43 2" xfId="189"/>
    <cellStyle name="$/RMB 44" xfId="190"/>
    <cellStyle name="$/RMB 44 2" xfId="191"/>
    <cellStyle name="$/RMB 45" xfId="192"/>
    <cellStyle name="$/RMB 45 2" xfId="193"/>
    <cellStyle name="$/RMB 46" xfId="194"/>
    <cellStyle name="$/RMB 46 2" xfId="195"/>
    <cellStyle name="$/RMB 47" xfId="196"/>
    <cellStyle name="$/RMB 47 2" xfId="197"/>
    <cellStyle name="$/RMB 48" xfId="198"/>
    <cellStyle name="$/RMB 48 2" xfId="199"/>
    <cellStyle name="$/RMB 49" xfId="200"/>
    <cellStyle name="$/RMB 5" xfId="201"/>
    <cellStyle name="$/RMB 5 2" xfId="202"/>
    <cellStyle name="$/RMB 5 3" xfId="203"/>
    <cellStyle name="$/RMB 50" xfId="204"/>
    <cellStyle name="$/RMB 51" xfId="205"/>
    <cellStyle name="$/RMB 52" xfId="206"/>
    <cellStyle name="$/RMB 53" xfId="207"/>
    <cellStyle name="$/RMB 54" xfId="208"/>
    <cellStyle name="$/RMB 55" xfId="209"/>
    <cellStyle name="$/RMB 56" xfId="210"/>
    <cellStyle name="$/RMB 57" xfId="211"/>
    <cellStyle name="$/RMB 58" xfId="212"/>
    <cellStyle name="$/RMB 58 2" xfId="213"/>
    <cellStyle name="$/RMB 59" xfId="214"/>
    <cellStyle name="$/RMB 6" xfId="215"/>
    <cellStyle name="$/RMB 6 2" xfId="216"/>
    <cellStyle name="$/RMB 6 3" xfId="217"/>
    <cellStyle name="$/RMB 60" xfId="218"/>
    <cellStyle name="$/RMB 61" xfId="219"/>
    <cellStyle name="$/RMB 62" xfId="220"/>
    <cellStyle name="$/RMB 63" xfId="221"/>
    <cellStyle name="$/RMB 64" xfId="222"/>
    <cellStyle name="$/RMB 65" xfId="223"/>
    <cellStyle name="$/RMB 66" xfId="224"/>
    <cellStyle name="$/RMB 67" xfId="225"/>
    <cellStyle name="$/RMB 68" xfId="226"/>
    <cellStyle name="$/RMB 69" xfId="227"/>
    <cellStyle name="$/RMB 7" xfId="228"/>
    <cellStyle name="$/RMB 7 2" xfId="229"/>
    <cellStyle name="$/RMB 7 3" xfId="230"/>
    <cellStyle name="$/RMB 70" xfId="231"/>
    <cellStyle name="$/RMB 71" xfId="232"/>
    <cellStyle name="$/RMB 72" xfId="233"/>
    <cellStyle name="$/RMB 73" xfId="234"/>
    <cellStyle name="$/RMB 74" xfId="235"/>
    <cellStyle name="$/RMB 75" xfId="236"/>
    <cellStyle name="$/RMB 76" xfId="237"/>
    <cellStyle name="$/RMB 77" xfId="238"/>
    <cellStyle name="$/RMB 78" xfId="239"/>
    <cellStyle name="$/RMB 79" xfId="240"/>
    <cellStyle name="$/RMB 8" xfId="241"/>
    <cellStyle name="$/RMB 8 2" xfId="242"/>
    <cellStyle name="$/RMB 80" xfId="243"/>
    <cellStyle name="$/RMB 81" xfId="1315"/>
    <cellStyle name="$/RMB 82" xfId="1316"/>
    <cellStyle name="$/RMB 83" xfId="1317"/>
    <cellStyle name="$/RMB 84" xfId="1318"/>
    <cellStyle name="$/RMB 85" xfId="1319"/>
    <cellStyle name="$/RMB 86" xfId="1320"/>
    <cellStyle name="$/RMB 87" xfId="1321"/>
    <cellStyle name="$/RMB 9" xfId="244"/>
    <cellStyle name="$/RMB 9 2" xfId="245"/>
    <cellStyle name="$HK" xfId="10"/>
    <cellStyle name="$HK 0.000" xfId="11"/>
    <cellStyle name="$HK 0.000 2" xfId="246"/>
    <cellStyle name="$HK 0.000 3" xfId="247"/>
    <cellStyle name="$HK 10" xfId="248"/>
    <cellStyle name="$HK 11" xfId="249"/>
    <cellStyle name="$HK 12" xfId="250"/>
    <cellStyle name="$HK 13" xfId="251"/>
    <cellStyle name="$HK 14" xfId="252"/>
    <cellStyle name="$HK 15" xfId="253"/>
    <cellStyle name="$HK 16" xfId="254"/>
    <cellStyle name="$HK 17" xfId="255"/>
    <cellStyle name="$HK 18" xfId="256"/>
    <cellStyle name="$HK 19" xfId="257"/>
    <cellStyle name="$HK 2" xfId="258"/>
    <cellStyle name="$HK 20" xfId="259"/>
    <cellStyle name="$HK 21" xfId="260"/>
    <cellStyle name="$HK 22" xfId="261"/>
    <cellStyle name="$HK 23" xfId="262"/>
    <cellStyle name="$HK 24" xfId="263"/>
    <cellStyle name="$HK 25" xfId="264"/>
    <cellStyle name="$HK 26" xfId="265"/>
    <cellStyle name="$HK 27" xfId="266"/>
    <cellStyle name="$HK 28" xfId="267"/>
    <cellStyle name="$HK 29" xfId="268"/>
    <cellStyle name="$HK 3" xfId="269"/>
    <cellStyle name="$HK 30" xfId="270"/>
    <cellStyle name="$HK 31" xfId="271"/>
    <cellStyle name="$HK 32" xfId="272"/>
    <cellStyle name="$HK 33" xfId="273"/>
    <cellStyle name="$HK 34" xfId="274"/>
    <cellStyle name="$HK 35" xfId="275"/>
    <cellStyle name="$HK 36" xfId="276"/>
    <cellStyle name="$HK 37" xfId="277"/>
    <cellStyle name="$HK 38" xfId="278"/>
    <cellStyle name="$HK 39" xfId="279"/>
    <cellStyle name="$HK 4" xfId="280"/>
    <cellStyle name="$HK 40" xfId="281"/>
    <cellStyle name="$HK 41" xfId="282"/>
    <cellStyle name="$HK 42" xfId="283"/>
    <cellStyle name="$HK 43" xfId="284"/>
    <cellStyle name="$HK 44" xfId="285"/>
    <cellStyle name="$HK 45" xfId="286"/>
    <cellStyle name="$HK 46" xfId="287"/>
    <cellStyle name="$HK 47" xfId="288"/>
    <cellStyle name="$HK 48" xfId="289"/>
    <cellStyle name="$HK 49" xfId="290"/>
    <cellStyle name="$HK 5" xfId="291"/>
    <cellStyle name="$HK 50" xfId="292"/>
    <cellStyle name="$HK 51" xfId="293"/>
    <cellStyle name="$HK 52" xfId="294"/>
    <cellStyle name="$HK 53" xfId="295"/>
    <cellStyle name="$HK 54" xfId="296"/>
    <cellStyle name="$HK 55" xfId="297"/>
    <cellStyle name="$HK 56" xfId="298"/>
    <cellStyle name="$HK 57" xfId="299"/>
    <cellStyle name="$HK 58" xfId="300"/>
    <cellStyle name="$HK 59" xfId="301"/>
    <cellStyle name="$HK 6" xfId="302"/>
    <cellStyle name="$HK 60" xfId="303"/>
    <cellStyle name="$HK 61" xfId="304"/>
    <cellStyle name="$HK 62" xfId="305"/>
    <cellStyle name="$HK 63" xfId="306"/>
    <cellStyle name="$HK 64" xfId="307"/>
    <cellStyle name="$HK 65" xfId="308"/>
    <cellStyle name="$HK 66" xfId="309"/>
    <cellStyle name="$HK 67" xfId="310"/>
    <cellStyle name="$HK 68" xfId="311"/>
    <cellStyle name="$HK 69" xfId="312"/>
    <cellStyle name="$HK 7" xfId="313"/>
    <cellStyle name="$HK 70" xfId="314"/>
    <cellStyle name="$HK 71" xfId="315"/>
    <cellStyle name="$HK 72" xfId="316"/>
    <cellStyle name="$HK 73" xfId="317"/>
    <cellStyle name="$HK 74" xfId="318"/>
    <cellStyle name="$HK 75" xfId="319"/>
    <cellStyle name="$HK 76" xfId="320"/>
    <cellStyle name="$HK 77" xfId="321"/>
    <cellStyle name="$HK 78" xfId="322"/>
    <cellStyle name="$HK 79" xfId="323"/>
    <cellStyle name="$HK 8" xfId="324"/>
    <cellStyle name="$HK 80" xfId="325"/>
    <cellStyle name="$HK 81" xfId="1322"/>
    <cellStyle name="$HK 82" xfId="1323"/>
    <cellStyle name="$HK 83" xfId="1324"/>
    <cellStyle name="$HK 84" xfId="1325"/>
    <cellStyle name="$HK 85" xfId="1326"/>
    <cellStyle name="$HK 86" xfId="1327"/>
    <cellStyle name="$HK 87" xfId="1328"/>
    <cellStyle name="$HK 9" xfId="326"/>
    <cellStyle name="_02a.  Appendix A to Protocol- Offer Form_0225_Final" xfId="12"/>
    <cellStyle name="_02b   Appendix B to Protocol - Developer Experience_0225_Final" xfId="13"/>
    <cellStyle name="_Appendix I.1_WatsonvilleMaster_GenFacilityInfo_NonAsAvailable_0612_v4" xfId="14"/>
    <cellStyle name="_Appendix I.1_WatsonvilleMaster_GenFacilityInfo_NonAsAvailable_0612_v4 2" xfId="327"/>
    <cellStyle name="_Appendix I.1_WatsonvilleMaster_GenFacilityInfo_NonAsAvailable_0612_v4 2 2" xfId="328"/>
    <cellStyle name="_Appendix I.1_WatsonvilleMaster_GenFacilityInfo_NonAsAvailable_0612_v4 3" xfId="329"/>
    <cellStyle name="_Appendix I.1_WatsonvilleMaster_GenFacilityInfo_NonAsAvailable_0612_v4 3 2" xfId="330"/>
    <cellStyle name="_AppendixI1_GenFacilityInfo_NonAsAvailable_0707" xfId="15"/>
    <cellStyle name="_AppendixI1_GenFacilityInfo_NonAsAvailable_0707 2" xfId="331"/>
    <cellStyle name="_AppendixI1_GenFacilityInfo_NonAsAvailable_0707 2 2" xfId="332"/>
    <cellStyle name="_AppendixI1_GenFacilityInfo_NonAsAvailable_0707 3" xfId="333"/>
    <cellStyle name="_AppendixI1_GenFacilityInfo_NonAsAvailable_0707 3 2" xfId="334"/>
    <cellStyle name="_CalPeak Model 5.24.06 - Final Equity Case v1" xfId="16"/>
    <cellStyle name="_CalPeak Model 5.24.06 - Final Equity Case v1 2" xfId="335"/>
    <cellStyle name="_CalPeak Pro Forma v33" xfId="17"/>
    <cellStyle name="_CalPeak Pro Forma v33 2" xfId="336"/>
    <cellStyle name="_CalPeak Pro Forma v33 2 2" xfId="337"/>
    <cellStyle name="_CalPeak Pro Forma v33 2 3" xfId="338"/>
    <cellStyle name="_CalPeak Pro Forma v33 3" xfId="339"/>
    <cellStyle name="_CalPeak Pro Forma v33 3 2" xfId="340"/>
    <cellStyle name="_CalPeak Pro Forma v33 3 3" xfId="341"/>
    <cellStyle name="_CalPeak Pro Forma v33 4" xfId="342"/>
    <cellStyle name="_CalPeak Pro Forma v33 5" xfId="343"/>
    <cellStyle name="_x0010_“+ˆÉ•?pý¤" xfId="6"/>
    <cellStyle name="_x0010_“+ˆÉ•?pý¤ 2" xfId="97"/>
    <cellStyle name="_x0010_“+ˆÉ•?pý¤ 2 2" xfId="344"/>
    <cellStyle name="_x0010_“+ˆÉ•?pý¤ 2 2 2 2" xfId="345"/>
    <cellStyle name="_x0010_“+ˆÉ•?pý¤ 2 2 3" xfId="346"/>
    <cellStyle name="_x0010_“+ˆÉ•?pý¤ 2 3" xfId="1367"/>
    <cellStyle name="_x0010_“+ˆÉ•?pý¤ 3" xfId="347"/>
    <cellStyle name="_x0010_“+ˆÉ•?pý¤ 3 2" xfId="348"/>
    <cellStyle name="_x0010_“+ˆÉ•?pý¤ 4" xfId="349"/>
    <cellStyle name="_x0010_“+ˆÉ•?pý¤ 4 2" xfId="1366"/>
    <cellStyle name="_x0010_“+ˆÉ•?pý¤ 5" xfId="1365"/>
    <cellStyle name="20% - Accent1 2" xfId="350"/>
    <cellStyle name="20% - Accent2 2" xfId="351"/>
    <cellStyle name="20% - Accent3 2" xfId="352"/>
    <cellStyle name="20% - Accent4 2" xfId="353"/>
    <cellStyle name="20% - Accent5 2" xfId="354"/>
    <cellStyle name="20% - Accent6 2" xfId="355"/>
    <cellStyle name="40% - Accent1 2" xfId="356"/>
    <cellStyle name="40% - Accent2 2" xfId="357"/>
    <cellStyle name="40% - Accent3 2" xfId="358"/>
    <cellStyle name="40% - Accent4 2" xfId="359"/>
    <cellStyle name="40% - Accent5 2" xfId="360"/>
    <cellStyle name="40% - Accent6 2" xfId="361"/>
    <cellStyle name="60% - Accent1 2" xfId="362"/>
    <cellStyle name="60% - Accent2 2" xfId="363"/>
    <cellStyle name="60% - Accent3 2" xfId="364"/>
    <cellStyle name="60% - Accent4 2" xfId="365"/>
    <cellStyle name="60% - Accent5 2" xfId="366"/>
    <cellStyle name="60% - Accent6 2" xfId="367"/>
    <cellStyle name="A_green" xfId="18"/>
    <cellStyle name="A_green 2" xfId="368"/>
    <cellStyle name="A_green 2 2" xfId="1180"/>
    <cellStyle name="A_green 3" xfId="369"/>
    <cellStyle name="A_green 3 2" xfId="1181"/>
    <cellStyle name="A_green 4" xfId="1179"/>
    <cellStyle name="A_green_NCSC1003" xfId="19"/>
    <cellStyle name="A_green_NCSC1003 2" xfId="370"/>
    <cellStyle name="A_green_NCSC1003 2 2" xfId="1183"/>
    <cellStyle name="A_green_NCSC1003 3" xfId="371"/>
    <cellStyle name="A_green_NCSC1003 3 2" xfId="1184"/>
    <cellStyle name="A_green_NCSC1003 4" xfId="1182"/>
    <cellStyle name="Accent1 2" xfId="372"/>
    <cellStyle name="Accent2 2" xfId="373"/>
    <cellStyle name="Accent3 2" xfId="374"/>
    <cellStyle name="Accent4 2" xfId="375"/>
    <cellStyle name="Accent5 2" xfId="376"/>
    <cellStyle name="Accent6 2" xfId="377"/>
    <cellStyle name="Bad 2" xfId="378"/>
    <cellStyle name="Black" xfId="20"/>
    <cellStyle name="Black 2" xfId="379"/>
    <cellStyle name="bli - Style6" xfId="21"/>
    <cellStyle name="bli - Style6 2" xfId="380"/>
    <cellStyle name="Blue" xfId="22"/>
    <cellStyle name="Calculation 2" xfId="381"/>
    <cellStyle name="Calculation 2 2" xfId="1185"/>
    <cellStyle name="Cents" xfId="23"/>
    <cellStyle name="Cents 2" xfId="382"/>
    <cellStyle name="Cents 2 2" xfId="383"/>
    <cellStyle name="Cents 3" xfId="384"/>
    <cellStyle name="Cents 4" xfId="1129"/>
    <cellStyle name="Check Cell 2" xfId="385"/>
    <cellStyle name="Comma [00]" xfId="24"/>
    <cellStyle name="Comma [00] 2" xfId="386"/>
    <cellStyle name="Comma [00] 2 2" xfId="387"/>
    <cellStyle name="Comma [00] 3" xfId="388"/>
    <cellStyle name="Comma [00] 4" xfId="1131"/>
    <cellStyle name="Comma 10" xfId="389"/>
    <cellStyle name="Comma 10 2" xfId="390"/>
    <cellStyle name="Comma 100" xfId="1253"/>
    <cellStyle name="Comma 101" xfId="1288"/>
    <cellStyle name="Comma 102" xfId="1306"/>
    <cellStyle name="Comma 103" xfId="1287"/>
    <cellStyle name="Comma 104" xfId="1307"/>
    <cellStyle name="Comma 105" xfId="1286"/>
    <cellStyle name="Comma 106" xfId="1308"/>
    <cellStyle name="Comma 107" xfId="1377"/>
    <cellStyle name="Comma 108" xfId="1385"/>
    <cellStyle name="Comma 11" xfId="391"/>
    <cellStyle name="Comma 11 2" xfId="392"/>
    <cellStyle name="Comma 12" xfId="393"/>
    <cellStyle name="Comma 12 2" xfId="394"/>
    <cellStyle name="Comma 13" xfId="395"/>
    <cellStyle name="Comma 13 2" xfId="396"/>
    <cellStyle name="Comma 14" xfId="397"/>
    <cellStyle name="Comma 14 2" xfId="398"/>
    <cellStyle name="Comma 15" xfId="399"/>
    <cellStyle name="Comma 15 2" xfId="400"/>
    <cellStyle name="Comma 16" xfId="401"/>
    <cellStyle name="Comma 16 2" xfId="402"/>
    <cellStyle name="Comma 17" xfId="403"/>
    <cellStyle name="Comma 17 2" xfId="404"/>
    <cellStyle name="Comma 18" xfId="405"/>
    <cellStyle name="Comma 18 2" xfId="406"/>
    <cellStyle name="Comma 19" xfId="407"/>
    <cellStyle name="Comma 19 2" xfId="408"/>
    <cellStyle name="Comma 2" xfId="409"/>
    <cellStyle name="Comma 2 2" xfId="410"/>
    <cellStyle name="Comma 2 2 2" xfId="411"/>
    <cellStyle name="Comma 2 2 2 2" xfId="412"/>
    <cellStyle name="Comma 2 2 3" xfId="413"/>
    <cellStyle name="Comma 2 3" xfId="414"/>
    <cellStyle name="Comma 2 3 2" xfId="415"/>
    <cellStyle name="Comma 2 4" xfId="416"/>
    <cellStyle name="Comma 2 5" xfId="417"/>
    <cellStyle name="Comma 2 5 2" xfId="418"/>
    <cellStyle name="Comma 20" xfId="419"/>
    <cellStyle name="Comma 20 2" xfId="420"/>
    <cellStyle name="Comma 21" xfId="421"/>
    <cellStyle name="Comma 21 2" xfId="422"/>
    <cellStyle name="Comma 22" xfId="423"/>
    <cellStyle name="Comma 22 2" xfId="424"/>
    <cellStyle name="Comma 23" xfId="425"/>
    <cellStyle name="Comma 23 2" xfId="426"/>
    <cellStyle name="Comma 24" xfId="427"/>
    <cellStyle name="Comma 24 2" xfId="428"/>
    <cellStyle name="Comma 25" xfId="429"/>
    <cellStyle name="Comma 25 2" xfId="430"/>
    <cellStyle name="Comma 26" xfId="431"/>
    <cellStyle name="Comma 26 2" xfId="432"/>
    <cellStyle name="Comma 27" xfId="433"/>
    <cellStyle name="Comma 27 2" xfId="434"/>
    <cellStyle name="Comma 28" xfId="435"/>
    <cellStyle name="Comma 28 2" xfId="436"/>
    <cellStyle name="Comma 29" xfId="437"/>
    <cellStyle name="Comma 29 2" xfId="438"/>
    <cellStyle name="Comma 3" xfId="439"/>
    <cellStyle name="Comma 3 2" xfId="440"/>
    <cellStyle name="Comma 3 3" xfId="441"/>
    <cellStyle name="Comma 30" xfId="442"/>
    <cellStyle name="Comma 30 2" xfId="443"/>
    <cellStyle name="Comma 31" xfId="444"/>
    <cellStyle name="Comma 31 2" xfId="445"/>
    <cellStyle name="Comma 32" xfId="446"/>
    <cellStyle name="Comma 32 2" xfId="447"/>
    <cellStyle name="Comma 33" xfId="448"/>
    <cellStyle name="Comma 33 2" xfId="449"/>
    <cellStyle name="Comma 34" xfId="450"/>
    <cellStyle name="Comma 34 2" xfId="451"/>
    <cellStyle name="Comma 35" xfId="452"/>
    <cellStyle name="Comma 35 2" xfId="453"/>
    <cellStyle name="Comma 36" xfId="454"/>
    <cellStyle name="Comma 36 2" xfId="455"/>
    <cellStyle name="Comma 37" xfId="456"/>
    <cellStyle name="Comma 37 2" xfId="457"/>
    <cellStyle name="Comma 38" xfId="458"/>
    <cellStyle name="Comma 38 2" xfId="459"/>
    <cellStyle name="Comma 39" xfId="460"/>
    <cellStyle name="Comma 39 2" xfId="461"/>
    <cellStyle name="Comma 4" xfId="462"/>
    <cellStyle name="Comma 4 2" xfId="463"/>
    <cellStyle name="Comma 40" xfId="464"/>
    <cellStyle name="Comma 40 2" xfId="465"/>
    <cellStyle name="Comma 41" xfId="466"/>
    <cellStyle name="Comma 41 2" xfId="467"/>
    <cellStyle name="Comma 42" xfId="468"/>
    <cellStyle name="Comma 42 2" xfId="469"/>
    <cellStyle name="Comma 43" xfId="470"/>
    <cellStyle name="Comma 43 2" xfId="471"/>
    <cellStyle name="Comma 44" xfId="472"/>
    <cellStyle name="Comma 44 2" xfId="473"/>
    <cellStyle name="Comma 45" xfId="474"/>
    <cellStyle name="Comma 45 2" xfId="475"/>
    <cellStyle name="Comma 46" xfId="476"/>
    <cellStyle name="Comma 46 2" xfId="477"/>
    <cellStyle name="Comma 47" xfId="478"/>
    <cellStyle name="Comma 47 2" xfId="479"/>
    <cellStyle name="Comma 48" xfId="480"/>
    <cellStyle name="Comma 48 2" xfId="481"/>
    <cellStyle name="Comma 49" xfId="482"/>
    <cellStyle name="Comma 5" xfId="483"/>
    <cellStyle name="Comma 5 2" xfId="484"/>
    <cellStyle name="Comma 5 3" xfId="485"/>
    <cellStyle name="Comma 50" xfId="486"/>
    <cellStyle name="Comma 51" xfId="487"/>
    <cellStyle name="Comma 52" xfId="488"/>
    <cellStyle name="Comma 53" xfId="489"/>
    <cellStyle name="Comma 54" xfId="490"/>
    <cellStyle name="Comma 55" xfId="491"/>
    <cellStyle name="Comma 56" xfId="492"/>
    <cellStyle name="Comma 57" xfId="493"/>
    <cellStyle name="Comma 58" xfId="494"/>
    <cellStyle name="Comma 58 2" xfId="495"/>
    <cellStyle name="Comma 59" xfId="496"/>
    <cellStyle name="Comma 6" xfId="497"/>
    <cellStyle name="Comma 6 2" xfId="498"/>
    <cellStyle name="Comma 6 3" xfId="499"/>
    <cellStyle name="Comma 60" xfId="500"/>
    <cellStyle name="Comma 61" xfId="501"/>
    <cellStyle name="Comma 62" xfId="502"/>
    <cellStyle name="Comma 63" xfId="503"/>
    <cellStyle name="Comma 64" xfId="504"/>
    <cellStyle name="Comma 65" xfId="505"/>
    <cellStyle name="Comma 66" xfId="506"/>
    <cellStyle name="Comma 67" xfId="507"/>
    <cellStyle name="Comma 68" xfId="508"/>
    <cellStyle name="Comma 69" xfId="509"/>
    <cellStyle name="Comma 7" xfId="510"/>
    <cellStyle name="Comma 7 2" xfId="511"/>
    <cellStyle name="Comma 7 3" xfId="512"/>
    <cellStyle name="Comma 70" xfId="513"/>
    <cellStyle name="Comma 71" xfId="514"/>
    <cellStyle name="Comma 72" xfId="515"/>
    <cellStyle name="Comma 73" xfId="516"/>
    <cellStyle name="Comma 74" xfId="517"/>
    <cellStyle name="Comma 75" xfId="518"/>
    <cellStyle name="Comma 76" xfId="519"/>
    <cellStyle name="Comma 77" xfId="520"/>
    <cellStyle name="Comma 78" xfId="521"/>
    <cellStyle name="Comma 79" xfId="522"/>
    <cellStyle name="Comma 8" xfId="523"/>
    <cellStyle name="Comma 8 2" xfId="524"/>
    <cellStyle name="Comma 8 3" xfId="525"/>
    <cellStyle name="Comma 80" xfId="1130"/>
    <cellStyle name="Comma 80 2" xfId="1329"/>
    <cellStyle name="Comma 81" xfId="1141"/>
    <cellStyle name="Comma 81 2" xfId="1330"/>
    <cellStyle name="Comma 82" xfId="1149"/>
    <cellStyle name="Comma 82 2" xfId="1331"/>
    <cellStyle name="Comma 83" xfId="1173"/>
    <cellStyle name="Comma 83 2" xfId="1283"/>
    <cellStyle name="Comma 83 3" xfId="1332"/>
    <cellStyle name="Comma 84" xfId="1186"/>
    <cellStyle name="Comma 84 2" xfId="1333"/>
    <cellStyle name="Comma 85" xfId="1215"/>
    <cellStyle name="Comma 85 2" xfId="1334"/>
    <cellStyle name="Comma 86" xfId="1188"/>
    <cellStyle name="Comma 86 2" xfId="1335"/>
    <cellStyle name="Comma 87" xfId="1220"/>
    <cellStyle name="Comma 88" xfId="1228"/>
    <cellStyle name="Comma 89" xfId="1231"/>
    <cellStyle name="Comma 9" xfId="526"/>
    <cellStyle name="Comma 9 2" xfId="527"/>
    <cellStyle name="Comma 9 3" xfId="528"/>
    <cellStyle name="Comma 90" xfId="1239"/>
    <cellStyle name="Comma 91" xfId="1242"/>
    <cellStyle name="Comma 92" xfId="1251"/>
    <cellStyle name="Comma 93" xfId="1271"/>
    <cellStyle name="Comma 94" xfId="1252"/>
    <cellStyle name="Comma 95" xfId="1273"/>
    <cellStyle name="Comma 96" xfId="1254"/>
    <cellStyle name="Comma 97" xfId="529"/>
    <cellStyle name="Comma 98" xfId="1274"/>
    <cellStyle name="Comma 99" xfId="530"/>
    <cellStyle name="Comma0" xfId="25"/>
    <cellStyle name="Comma0 - Style5" xfId="26"/>
    <cellStyle name="Comma0 - Style5 2" xfId="531"/>
    <cellStyle name="Comma0 2" xfId="532"/>
    <cellStyle name="Comma0_79CA8M.Salton_SolarP_1d11R" xfId="27"/>
    <cellStyle name="Comma1 - Style1" xfId="28"/>
    <cellStyle name="Comma1 - Style1 2" xfId="533"/>
    <cellStyle name="Currency [00]" xfId="29"/>
    <cellStyle name="Currency [00] 2" xfId="534"/>
    <cellStyle name="Currency [00] 2 2" xfId="535"/>
    <cellStyle name="Currency [00] 2 2 2" xfId="1192"/>
    <cellStyle name="Currency [00] 2 3" xfId="1191"/>
    <cellStyle name="Currency [00] 3" xfId="536"/>
    <cellStyle name="Currency [00] 3 2" xfId="1193"/>
    <cellStyle name="Currency [00] 4" xfId="1133"/>
    <cellStyle name="Currency [00] 5" xfId="1190"/>
    <cellStyle name="Currency 10" xfId="537"/>
    <cellStyle name="Currency 10 2" xfId="538"/>
    <cellStyle name="Currency 100" xfId="1295"/>
    <cellStyle name="Currency 101" xfId="1292"/>
    <cellStyle name="Currency 102" xfId="1297"/>
    <cellStyle name="Currency 103" xfId="1293"/>
    <cellStyle name="Currency 104" xfId="1298"/>
    <cellStyle name="Currency 105" xfId="1379"/>
    <cellStyle name="Currency 106" xfId="1380"/>
    <cellStyle name="Currency 11" xfId="539"/>
    <cellStyle name="Currency 11 2" xfId="540"/>
    <cellStyle name="Currency 12" xfId="541"/>
    <cellStyle name="Currency 12 2" xfId="542"/>
    <cellStyle name="Currency 13" xfId="543"/>
    <cellStyle name="Currency 13 2" xfId="544"/>
    <cellStyle name="Currency 14" xfId="545"/>
    <cellStyle name="Currency 14 2" xfId="546"/>
    <cellStyle name="Currency 15" xfId="547"/>
    <cellStyle name="Currency 15 2" xfId="548"/>
    <cellStyle name="Currency 16" xfId="549"/>
    <cellStyle name="Currency 16 2" xfId="550"/>
    <cellStyle name="Currency 17" xfId="551"/>
    <cellStyle name="Currency 17 2" xfId="552"/>
    <cellStyle name="Currency 18" xfId="553"/>
    <cellStyle name="Currency 18 2" xfId="554"/>
    <cellStyle name="Currency 19" xfId="555"/>
    <cellStyle name="Currency 19 2" xfId="556"/>
    <cellStyle name="Currency 2" xfId="557"/>
    <cellStyle name="Currency 2 2" xfId="558"/>
    <cellStyle name="Currency 2 3" xfId="559"/>
    <cellStyle name="Currency 20" xfId="560"/>
    <cellStyle name="Currency 20 2" xfId="561"/>
    <cellStyle name="Currency 21" xfId="562"/>
    <cellStyle name="Currency 21 2" xfId="563"/>
    <cellStyle name="Currency 22" xfId="564"/>
    <cellStyle name="Currency 22 2" xfId="565"/>
    <cellStyle name="Currency 23" xfId="566"/>
    <cellStyle name="Currency 23 2" xfId="567"/>
    <cellStyle name="Currency 24" xfId="568"/>
    <cellStyle name="Currency 24 2" xfId="569"/>
    <cellStyle name="Currency 25" xfId="570"/>
    <cellStyle name="Currency 25 2" xfId="571"/>
    <cellStyle name="Currency 26" xfId="572"/>
    <cellStyle name="Currency 26 2" xfId="573"/>
    <cellStyle name="Currency 27" xfId="574"/>
    <cellStyle name="Currency 27 2" xfId="575"/>
    <cellStyle name="Currency 28" xfId="576"/>
    <cellStyle name="Currency 28 2" xfId="577"/>
    <cellStyle name="Currency 29" xfId="578"/>
    <cellStyle name="Currency 29 2" xfId="579"/>
    <cellStyle name="Currency 3" xfId="580"/>
    <cellStyle name="Currency 3 2" xfId="581"/>
    <cellStyle name="Currency 30" xfId="582"/>
    <cellStyle name="Currency 30 2" xfId="583"/>
    <cellStyle name="Currency 31" xfId="584"/>
    <cellStyle name="Currency 31 2" xfId="585"/>
    <cellStyle name="Currency 32" xfId="586"/>
    <cellStyle name="Currency 32 2" xfId="587"/>
    <cellStyle name="Currency 33" xfId="588"/>
    <cellStyle name="Currency 33 2" xfId="589"/>
    <cellStyle name="Currency 34" xfId="590"/>
    <cellStyle name="Currency 34 2" xfId="591"/>
    <cellStyle name="Currency 35" xfId="592"/>
    <cellStyle name="Currency 35 2" xfId="593"/>
    <cellStyle name="Currency 36" xfId="594"/>
    <cellStyle name="Currency 36 2" xfId="595"/>
    <cellStyle name="Currency 37" xfId="596"/>
    <cellStyle name="Currency 37 2" xfId="597"/>
    <cellStyle name="Currency 38" xfId="598"/>
    <cellStyle name="Currency 38 2" xfId="599"/>
    <cellStyle name="Currency 39" xfId="600"/>
    <cellStyle name="Currency 39 2" xfId="601"/>
    <cellStyle name="Currency 4" xfId="602"/>
    <cellStyle name="Currency 4 2" xfId="603"/>
    <cellStyle name="Currency 4 3" xfId="604"/>
    <cellStyle name="Currency 40" xfId="605"/>
    <cellStyle name="Currency 40 2" xfId="606"/>
    <cellStyle name="Currency 41" xfId="607"/>
    <cellStyle name="Currency 41 2" xfId="608"/>
    <cellStyle name="Currency 42" xfId="609"/>
    <cellStyle name="Currency 42 2" xfId="610"/>
    <cellStyle name="Currency 43" xfId="611"/>
    <cellStyle name="Currency 43 2" xfId="612"/>
    <cellStyle name="Currency 44" xfId="613"/>
    <cellStyle name="Currency 44 2" xfId="614"/>
    <cellStyle name="Currency 45" xfId="615"/>
    <cellStyle name="Currency 45 2" xfId="616"/>
    <cellStyle name="Currency 46" xfId="617"/>
    <cellStyle name="Currency 46 2" xfId="618"/>
    <cellStyle name="Currency 47" xfId="619"/>
    <cellStyle name="Currency 47 2" xfId="620"/>
    <cellStyle name="Currency 48" xfId="621"/>
    <cellStyle name="Currency 48 2" xfId="622"/>
    <cellStyle name="Currency 49" xfId="623"/>
    <cellStyle name="Currency 5" xfId="624"/>
    <cellStyle name="Currency 5 2" xfId="625"/>
    <cellStyle name="Currency 5 3" xfId="626"/>
    <cellStyle name="Currency 50" xfId="627"/>
    <cellStyle name="Currency 51" xfId="628"/>
    <cellStyle name="Currency 52" xfId="629"/>
    <cellStyle name="Currency 53" xfId="630"/>
    <cellStyle name="Currency 54" xfId="631"/>
    <cellStyle name="Currency 55" xfId="632"/>
    <cellStyle name="Currency 56" xfId="633"/>
    <cellStyle name="Currency 57" xfId="634"/>
    <cellStyle name="Currency 58" xfId="635"/>
    <cellStyle name="Currency 58 2" xfId="636"/>
    <cellStyle name="Currency 59" xfId="637"/>
    <cellStyle name="Currency 6" xfId="638"/>
    <cellStyle name="Currency 6 2" xfId="639"/>
    <cellStyle name="Currency 6 3" xfId="640"/>
    <cellStyle name="Currency 6 4" xfId="641"/>
    <cellStyle name="Currency 6 4 2" xfId="642"/>
    <cellStyle name="Currency 6 5" xfId="643"/>
    <cellStyle name="Currency 6 5 2" xfId="644"/>
    <cellStyle name="Currency 60" xfId="645"/>
    <cellStyle name="Currency 61" xfId="646"/>
    <cellStyle name="Currency 62" xfId="647"/>
    <cellStyle name="Currency 63" xfId="648"/>
    <cellStyle name="Currency 64" xfId="649"/>
    <cellStyle name="Currency 65" xfId="650"/>
    <cellStyle name="Currency 66" xfId="651"/>
    <cellStyle name="Currency 67" xfId="652"/>
    <cellStyle name="Currency 68" xfId="653"/>
    <cellStyle name="Currency 69" xfId="654"/>
    <cellStyle name="Currency 7" xfId="655"/>
    <cellStyle name="Currency 7 2" xfId="656"/>
    <cellStyle name="Currency 7 3" xfId="657"/>
    <cellStyle name="Currency 7 4" xfId="658"/>
    <cellStyle name="Currency 7 4 2" xfId="659"/>
    <cellStyle name="Currency 7 5" xfId="660"/>
    <cellStyle name="Currency 7 5 2" xfId="661"/>
    <cellStyle name="Currency 70" xfId="662"/>
    <cellStyle name="Currency 71" xfId="663"/>
    <cellStyle name="Currency 72" xfId="664"/>
    <cellStyle name="Currency 73" xfId="665"/>
    <cellStyle name="Currency 74" xfId="666"/>
    <cellStyle name="Currency 75" xfId="667"/>
    <cellStyle name="Currency 76" xfId="668"/>
    <cellStyle name="Currency 77" xfId="669"/>
    <cellStyle name="Currency 78" xfId="670"/>
    <cellStyle name="Currency 79" xfId="671"/>
    <cellStyle name="Currency 8" xfId="672"/>
    <cellStyle name="Currency 8 2" xfId="673"/>
    <cellStyle name="Currency 8 3" xfId="674"/>
    <cellStyle name="Currency 80" xfId="1132"/>
    <cellStyle name="Currency 80 2" xfId="1336"/>
    <cellStyle name="Currency 81" xfId="1143"/>
    <cellStyle name="Currency 81 2" xfId="1337"/>
    <cellStyle name="Currency 82" xfId="1144"/>
    <cellStyle name="Currency 82 2" xfId="1338"/>
    <cellStyle name="Currency 83" xfId="1189"/>
    <cellStyle name="Currency 83 2" xfId="1339"/>
    <cellStyle name="Currency 84" xfId="1198"/>
    <cellStyle name="Currency 84 2" xfId="1340"/>
    <cellStyle name="Currency 85" xfId="1194"/>
    <cellStyle name="Currency 85 2" xfId="1341"/>
    <cellStyle name="Currency 86" xfId="1222"/>
    <cellStyle name="Currency 86 2" xfId="1342"/>
    <cellStyle name="Currency 87" xfId="1223"/>
    <cellStyle name="Currency 88" xfId="675"/>
    <cellStyle name="Currency 89" xfId="1233"/>
    <cellStyle name="Currency 9" xfId="676"/>
    <cellStyle name="Currency 9 2" xfId="677"/>
    <cellStyle name="Currency 90" xfId="1234"/>
    <cellStyle name="Currency 91" xfId="1243"/>
    <cellStyle name="Currency 92" xfId="1258"/>
    <cellStyle name="Currency 93" xfId="1262"/>
    <cellStyle name="Currency 94" xfId="1259"/>
    <cellStyle name="Currency 95" xfId="1263"/>
    <cellStyle name="Currency 96" xfId="1261"/>
    <cellStyle name="Currency 97" xfId="1264"/>
    <cellStyle name="Currency 98" xfId="1260"/>
    <cellStyle name="Currency 99" xfId="1294"/>
    <cellStyle name="Currency0" xfId="30"/>
    <cellStyle name="Currency0 2" xfId="678"/>
    <cellStyle name="Date" xfId="31"/>
    <cellStyle name="Date 2" xfId="679"/>
    <cellStyle name="Dezimal [0]_Compiling Utility Macros" xfId="32"/>
    <cellStyle name="Dezimal_Compiling Utility Macros" xfId="33"/>
    <cellStyle name="Edge" xfId="34"/>
    <cellStyle name="Euro" xfId="35"/>
    <cellStyle name="Euro 2" xfId="680"/>
    <cellStyle name="Euro 2 2" xfId="681"/>
    <cellStyle name="Euro 2 3" xfId="682"/>
    <cellStyle name="Euro 3" xfId="683"/>
    <cellStyle name="Euro 3 2" xfId="684"/>
    <cellStyle name="Euro 3 3" xfId="685"/>
    <cellStyle name="Euro 4" xfId="686"/>
    <cellStyle name="Explanatory Text 2" xfId="687"/>
    <cellStyle name="EY House" xfId="36"/>
    <cellStyle name="F2" xfId="37"/>
    <cellStyle name="F2 2" xfId="688"/>
    <cellStyle name="F3" xfId="38"/>
    <cellStyle name="F3 2" xfId="689"/>
    <cellStyle name="F4" xfId="39"/>
    <cellStyle name="F4 2" xfId="690"/>
    <cellStyle name="F5" xfId="40"/>
    <cellStyle name="F5 2" xfId="691"/>
    <cellStyle name="F5 3" xfId="692"/>
    <cellStyle name="F6" xfId="41"/>
    <cellStyle name="F6 2" xfId="693"/>
    <cellStyle name="F7" xfId="42"/>
    <cellStyle name="F7 2" xfId="694"/>
    <cellStyle name="F8" xfId="43"/>
    <cellStyle name="F8 2" xfId="695"/>
    <cellStyle name="Fixed" xfId="44"/>
    <cellStyle name="Fixed 2" xfId="696"/>
    <cellStyle name="Flashing" xfId="1152"/>
    <cellStyle name="Good 2" xfId="697"/>
    <cellStyle name="Green" xfId="45"/>
    <cellStyle name="Green 2" xfId="698"/>
    <cellStyle name="Green 2 2" xfId="1196"/>
    <cellStyle name="Green 3" xfId="699"/>
    <cellStyle name="Green 3 2" xfId="1197"/>
    <cellStyle name="Green 4" xfId="1195"/>
    <cellStyle name="Grey" xfId="46"/>
    <cellStyle name="Grey 2" xfId="700"/>
    <cellStyle name="Grey 2 2" xfId="701"/>
    <cellStyle name="Grey 3" xfId="702"/>
    <cellStyle name="HEADING" xfId="47"/>
    <cellStyle name="Heading 1 2" xfId="703"/>
    <cellStyle name="Heading 2 2" xfId="704"/>
    <cellStyle name="Heading 3 2" xfId="705"/>
    <cellStyle name="Heading 4 2" xfId="706"/>
    <cellStyle name="HEADING 5" xfId="707"/>
    <cellStyle name="HeadlineStyle" xfId="48"/>
    <cellStyle name="HeadlineStyle 2" xfId="708"/>
    <cellStyle name="HeadlineStyle 2 2" xfId="709"/>
    <cellStyle name="HeadlineStyle 2 3" xfId="710"/>
    <cellStyle name="HeadlineStyle 3" xfId="711"/>
    <cellStyle name="HeadlineStyle 3 2" xfId="712"/>
    <cellStyle name="HeadlineStyle 3 3" xfId="713"/>
    <cellStyle name="HeadlineStyle 4" xfId="714"/>
    <cellStyle name="HeadlineStyleJustified" xfId="49"/>
    <cellStyle name="HeadlineStyleJustified 2" xfId="715"/>
    <cellStyle name="HeadlineStyleJustified 2 2" xfId="716"/>
    <cellStyle name="HeadlineStyleJustified 2 3" xfId="717"/>
    <cellStyle name="HeadlineStyleJustified 3" xfId="718"/>
    <cellStyle name="HeadlineStyleJustified 3 2" xfId="719"/>
    <cellStyle name="HeadlineStyleJustified 3 3" xfId="720"/>
    <cellStyle name="HeadlineStyleJustified 4" xfId="721"/>
    <cellStyle name="Hyperlink 2" xfId="722"/>
    <cellStyle name="Hyperlink 2 2" xfId="723"/>
    <cellStyle name="Hyperlink 3" xfId="1138"/>
    <cellStyle name="Input [yellow]" xfId="50"/>
    <cellStyle name="Input [yellow] 2" xfId="724"/>
    <cellStyle name="Input [yellow] 2 2" xfId="725"/>
    <cellStyle name="Input [yellow] 3" xfId="726"/>
    <cellStyle name="Input 2" xfId="727"/>
    <cellStyle name="Input 2 2" xfId="1199"/>
    <cellStyle name="Input 3" xfId="728"/>
    <cellStyle name="Input 3 2" xfId="1200"/>
    <cellStyle name="Input 4" xfId="729"/>
    <cellStyle name="Input 4 2" xfId="1201"/>
    <cellStyle name="Input 5" xfId="730"/>
    <cellStyle name="Input 5 2" xfId="1202"/>
    <cellStyle name="Input 6" xfId="1139"/>
    <cellStyle name="Input 7" xfId="1137"/>
    <cellStyle name="Input 8" xfId="1296"/>
    <cellStyle name="Input 9" xfId="1368"/>
    <cellStyle name="LeapYears" xfId="51"/>
    <cellStyle name="LeapYears 2" xfId="731"/>
    <cellStyle name="LeapYears 3" xfId="732"/>
    <cellStyle name="Linked Cell 2" xfId="733"/>
    <cellStyle name="Maintenance" xfId="52"/>
    <cellStyle name="Maintenance 2" xfId="734"/>
    <cellStyle name="Milliers [0]_Open&amp;Close" xfId="53"/>
    <cellStyle name="Milliers_Open&amp;Close" xfId="54"/>
    <cellStyle name="Monétaire [0]_Open&amp;Close" xfId="55"/>
    <cellStyle name="Monétaire_Open&amp;Close" xfId="56"/>
    <cellStyle name="Neutral 2" xfId="735"/>
    <cellStyle name="NIS" xfId="57"/>
    <cellStyle name="Normal" xfId="0" builtinId="0"/>
    <cellStyle name="Normal - Style1" xfId="58"/>
    <cellStyle name="Normal 10" xfId="59"/>
    <cellStyle name="Normal 10 3" xfId="736"/>
    <cellStyle name="Normal 100" xfId="737"/>
    <cellStyle name="Normal 103" xfId="738"/>
    <cellStyle name="Normal 104" xfId="739"/>
    <cellStyle name="Normal 105" xfId="740"/>
    <cellStyle name="Normal 106" xfId="741"/>
    <cellStyle name="Normal 106 2" xfId="742"/>
    <cellStyle name="Normal 109" xfId="743"/>
    <cellStyle name="Normal 11" xfId="744"/>
    <cellStyle name="Normal 112" xfId="745"/>
    <cellStyle name="Normal 12" xfId="746"/>
    <cellStyle name="Normal 13" xfId="747"/>
    <cellStyle name="Normal 14" xfId="5"/>
    <cellStyle name="Normal 15" xfId="2"/>
    <cellStyle name="Normal 16" xfId="4"/>
    <cellStyle name="Normal 17" xfId="60"/>
    <cellStyle name="Normal 18" xfId="3"/>
    <cellStyle name="Normal 19" xfId="748"/>
    <cellStyle name="Normal 2" xfId="61"/>
    <cellStyle name="Normal 2 2" xfId="749"/>
    <cellStyle name="Normal 2 3" xfId="98"/>
    <cellStyle name="Normal 2 4" xfId="750"/>
    <cellStyle name="Normal 2 4 10" xfId="1265"/>
    <cellStyle name="Normal 2 4 11" xfId="1280"/>
    <cellStyle name="Normal 2 4 12" xfId="1299"/>
    <cellStyle name="Normal 2 4 13" xfId="1372"/>
    <cellStyle name="Normal 2 4 14" xfId="1381"/>
    <cellStyle name="Normal 2 4 2" xfId="1145"/>
    <cellStyle name="Normal 2 4 2 2" xfId="1161"/>
    <cellStyle name="Normal 2 4 3" xfId="1155"/>
    <cellStyle name="Normal 2 4 4" xfId="1170"/>
    <cellStyle name="Normal 2 4 5" xfId="1174"/>
    <cellStyle name="Normal 2 4 6" xfId="1203"/>
    <cellStyle name="Normal 2 4 7" xfId="1224"/>
    <cellStyle name="Normal 2 4 8" xfId="1235"/>
    <cellStyle name="Normal 2 4 9" xfId="1244"/>
    <cellStyle name="Normal 2 5" xfId="1134"/>
    <cellStyle name="Normal 2 6" xfId="1369"/>
    <cellStyle name="Normal 20" xfId="751"/>
    <cellStyle name="Normal 21" xfId="752"/>
    <cellStyle name="Normal 22" xfId="753"/>
    <cellStyle name="Normal 23" xfId="754"/>
    <cellStyle name="Normal 24" xfId="755"/>
    <cellStyle name="Normal 25" xfId="756"/>
    <cellStyle name="Normal 26" xfId="757"/>
    <cellStyle name="Normal 27" xfId="758"/>
    <cellStyle name="Normal 28" xfId="759"/>
    <cellStyle name="Normal 29" xfId="760"/>
    <cellStyle name="Normal 3" xfId="761"/>
    <cellStyle name="Normal 3 2" xfId="762"/>
    <cellStyle name="Normal 3 2 10" xfId="1301"/>
    <cellStyle name="Normal 3 2 11" xfId="1370"/>
    <cellStyle name="Normal 3 2 12" xfId="1382"/>
    <cellStyle name="Normal 3 2 2" xfId="1146"/>
    <cellStyle name="Normal 3 2 2 2" xfId="1162"/>
    <cellStyle name="Normal 3 2 3" xfId="1156"/>
    <cellStyle name="Normal 3 2 4" xfId="1204"/>
    <cellStyle name="Normal 3 2 5" xfId="1225"/>
    <cellStyle name="Normal 3 2 6" xfId="1236"/>
    <cellStyle name="Normal 3 2 7" xfId="1245"/>
    <cellStyle name="Normal 3 2 8" xfId="1266"/>
    <cellStyle name="Normal 3 2 9" xfId="1281"/>
    <cellStyle name="Normal 3 3" xfId="763"/>
    <cellStyle name="Normal 3 3 10" xfId="1302"/>
    <cellStyle name="Normal 3 3 11" xfId="1371"/>
    <cellStyle name="Normal 3 3 12" xfId="1383"/>
    <cellStyle name="Normal 3 3 2" xfId="1147"/>
    <cellStyle name="Normal 3 3 2 2" xfId="1163"/>
    <cellStyle name="Normal 3 3 3" xfId="1157"/>
    <cellStyle name="Normal 3 3 4" xfId="1205"/>
    <cellStyle name="Normal 3 3 5" xfId="1226"/>
    <cellStyle name="Normal 3 3 6" xfId="1237"/>
    <cellStyle name="Normal 3 3 7" xfId="1246"/>
    <cellStyle name="Normal 3 3 8" xfId="1267"/>
    <cellStyle name="Normal 3 3 9" xfId="1282"/>
    <cellStyle name="Normal 30" xfId="764"/>
    <cellStyle name="Normal 31" xfId="765"/>
    <cellStyle name="Normal 32" xfId="766"/>
    <cellStyle name="Normal 33" xfId="767"/>
    <cellStyle name="Normal 33 2" xfId="1300"/>
    <cellStyle name="Normal 33 4" xfId="768"/>
    <cellStyle name="Normal 34" xfId="769"/>
    <cellStyle name="Normal 34 2" xfId="770"/>
    <cellStyle name="Normal 35" xfId="771"/>
    <cellStyle name="Normal 36" xfId="772"/>
    <cellStyle name="Normal 37" xfId="1128"/>
    <cellStyle name="Normal 37 2" xfId="1158"/>
    <cellStyle name="Normal 37 3" xfId="1343"/>
    <cellStyle name="Normal 37 4" xfId="1373"/>
    <cellStyle name="Normal 38" xfId="1136"/>
    <cellStyle name="Normal 38 2" xfId="1159"/>
    <cellStyle name="Normal 38 3" xfId="1344"/>
    <cellStyle name="Normal 38 4" xfId="1374"/>
    <cellStyle name="Normal 39" xfId="1140"/>
    <cellStyle name="Normal 39 2" xfId="1160"/>
    <cellStyle name="Normal 39 3" xfId="1345"/>
    <cellStyle name="Normal 4" xfId="773"/>
    <cellStyle name="Normal 4 2" xfId="774"/>
    <cellStyle name="Normal 40" xfId="1150"/>
    <cellStyle name="Normal 40 2" xfId="1164"/>
    <cellStyle name="Normal 40 3" xfId="1346"/>
    <cellStyle name="Normal 41" xfId="1151"/>
    <cellStyle name="Normal 41 2" xfId="1165"/>
    <cellStyle name="Normal 41 3" xfId="1166"/>
    <cellStyle name="Normal 41 4" xfId="1347"/>
    <cellStyle name="Normal 42" xfId="1154"/>
    <cellStyle name="Normal 43" xfId="1153"/>
    <cellStyle name="Normal 43 2" xfId="1348"/>
    <cellStyle name="Normal 44" xfId="1167"/>
    <cellStyle name="Normal 44 2" xfId="1349"/>
    <cellStyle name="Normal 45" xfId="1168"/>
    <cellStyle name="Normal 45 2" xfId="1350"/>
    <cellStyle name="Normal 46" xfId="1169"/>
    <cellStyle name="Normal 46 2" xfId="1364"/>
    <cellStyle name="Normal 46 3" xfId="1375"/>
    <cellStyle name="Normal 47" xfId="1171"/>
    <cellStyle name="Normal 48" xfId="1175"/>
    <cellStyle name="Normal 49" xfId="1176"/>
    <cellStyle name="Normal 5" xfId="775"/>
    <cellStyle name="Normal 50" xfId="1177"/>
    <cellStyle name="Normal 51" xfId="1218"/>
    <cellStyle name="Normal 52" xfId="1178"/>
    <cellStyle name="Normal 53" xfId="1219"/>
    <cellStyle name="Normal 54" xfId="1229"/>
    <cellStyle name="Normal 55" xfId="1230"/>
    <cellStyle name="Normal 56" xfId="1240"/>
    <cellStyle name="Normal 57" xfId="1241"/>
    <cellStyle name="Normal 58" xfId="1248"/>
    <cellStyle name="Normal 59" xfId="1275"/>
    <cellStyle name="Normal 6" xfId="776"/>
    <cellStyle name="Normal 60" xfId="1249"/>
    <cellStyle name="Normal 61" xfId="1276"/>
    <cellStyle name="Normal 62" xfId="1250"/>
    <cellStyle name="Normal 63" xfId="1277"/>
    <cellStyle name="Normal 64" xfId="1278"/>
    <cellStyle name="Normal 65" xfId="1279"/>
    <cellStyle name="Normal 66" xfId="1285"/>
    <cellStyle name="Normal 67" xfId="1309"/>
    <cellStyle name="Normal 68" xfId="1311"/>
    <cellStyle name="Normal 69" xfId="1312"/>
    <cellStyle name="Normal 7" xfId="777"/>
    <cellStyle name="Normal 7 2" xfId="778"/>
    <cellStyle name="Normal 70" xfId="1313"/>
    <cellStyle name="Normal 71" xfId="1314"/>
    <cellStyle name="Normal 72" xfId="1310"/>
    <cellStyle name="Normal 73" xfId="1376"/>
    <cellStyle name="Normal 74" xfId="1386"/>
    <cellStyle name="Normal 75" xfId="1"/>
    <cellStyle name="Normal 8" xfId="779"/>
    <cellStyle name="Normal 8 2" xfId="780"/>
    <cellStyle name="Normal 89" xfId="781"/>
    <cellStyle name="Normal 9" xfId="782"/>
    <cellStyle name="Normal 90" xfId="783"/>
    <cellStyle name="Normal 91" xfId="784"/>
    <cellStyle name="Normal 92" xfId="785"/>
    <cellStyle name="Normal 93" xfId="786"/>
    <cellStyle name="Normal 94" xfId="787"/>
    <cellStyle name="Normal 95" xfId="788"/>
    <cellStyle name="Normal 96" xfId="789"/>
    <cellStyle name="Normal 97" xfId="790"/>
    <cellStyle name="Normal 98" xfId="791"/>
    <cellStyle name="Note 2" xfId="792"/>
    <cellStyle name="Note 2 2" xfId="793"/>
    <cellStyle name="Note 2 2 2" xfId="1207"/>
    <cellStyle name="Note 2 3" xfId="794"/>
    <cellStyle name="Note 2 3 2" xfId="1208"/>
    <cellStyle name="Note 2 4" xfId="1206"/>
    <cellStyle name="Note 3" xfId="795"/>
    <cellStyle name="Note 3 2" xfId="796"/>
    <cellStyle name="Note 3 2 2" xfId="1210"/>
    <cellStyle name="Note 3 3" xfId="797"/>
    <cellStyle name="Note 3 3 2" xfId="1211"/>
    <cellStyle name="Note 3 4" xfId="1209"/>
    <cellStyle name="Note 4" xfId="798"/>
    <cellStyle name="Note 4 2" xfId="1212"/>
    <cellStyle name="Output 2" xfId="799"/>
    <cellStyle name="Output 2 2" xfId="1213"/>
    <cellStyle name="Percen - Style2" xfId="62"/>
    <cellStyle name="Percen - Style2 2" xfId="800"/>
    <cellStyle name="Percent [0%]" xfId="63"/>
    <cellStyle name="Percent [0.00%]" xfId="64"/>
    <cellStyle name="Percent [2]" xfId="65"/>
    <cellStyle name="Percent [2] 2" xfId="801"/>
    <cellStyle name="Percent [2] 2 2" xfId="802"/>
    <cellStyle name="Percent [2] 2 3" xfId="803"/>
    <cellStyle name="Percent [2] 3" xfId="804"/>
    <cellStyle name="Percent [2] 3 2" xfId="805"/>
    <cellStyle name="Percent [2] 3 3" xfId="806"/>
    <cellStyle name="Percent [2] 4" xfId="807"/>
    <cellStyle name="Percent 0%" xfId="66"/>
    <cellStyle name="Percent 0% 2" xfId="808"/>
    <cellStyle name="Percent 0% 3" xfId="809"/>
    <cellStyle name="Percent 10" xfId="810"/>
    <cellStyle name="Percent 10 2" xfId="811"/>
    <cellStyle name="Percent 10 3" xfId="812"/>
    <cellStyle name="Percent 100" xfId="1257"/>
    <cellStyle name="Percent 101" xfId="1270"/>
    <cellStyle name="Percent 102" xfId="1303"/>
    <cellStyle name="Percent 103" xfId="1289"/>
    <cellStyle name="Percent 104" xfId="1304"/>
    <cellStyle name="Percent 105" xfId="1291"/>
    <cellStyle name="Percent 106" xfId="1305"/>
    <cellStyle name="Percent 107" xfId="1290"/>
    <cellStyle name="Percent 108" xfId="1384"/>
    <cellStyle name="Percent 109" xfId="1378"/>
    <cellStyle name="Percent 11" xfId="813"/>
    <cellStyle name="Percent 11 2" xfId="814"/>
    <cellStyle name="Percent 12" xfId="815"/>
    <cellStyle name="Percent 12 2" xfId="816"/>
    <cellStyle name="Percent 13" xfId="817"/>
    <cellStyle name="Percent 13 2" xfId="818"/>
    <cellStyle name="Percent 14" xfId="819"/>
    <cellStyle name="Percent 14 2" xfId="820"/>
    <cellStyle name="Percent 15" xfId="821"/>
    <cellStyle name="Percent 15 2" xfId="822"/>
    <cellStyle name="Percent 16" xfId="823"/>
    <cellStyle name="Percent 16 2" xfId="824"/>
    <cellStyle name="Percent 17" xfId="825"/>
    <cellStyle name="Percent 17 2" xfId="826"/>
    <cellStyle name="Percent 18" xfId="827"/>
    <cellStyle name="Percent 18 2" xfId="828"/>
    <cellStyle name="Percent 19" xfId="829"/>
    <cellStyle name="Percent 19 2" xfId="830"/>
    <cellStyle name="Percent 2" xfId="831"/>
    <cellStyle name="Percent 2 2" xfId="832"/>
    <cellStyle name="Percent 2 2 2" xfId="833"/>
    <cellStyle name="Percent 2 2 2 2" xfId="834"/>
    <cellStyle name="Percent 2 2 3" xfId="835"/>
    <cellStyle name="Percent 2 3" xfId="836"/>
    <cellStyle name="Percent 2 3 2" xfId="837"/>
    <cellStyle name="Percent 2 4" xfId="838"/>
    <cellStyle name="Percent 2 5" xfId="839"/>
    <cellStyle name="Percent 2 5 2" xfId="840"/>
    <cellStyle name="Percent 20" xfId="841"/>
    <cellStyle name="Percent 20 2" xfId="842"/>
    <cellStyle name="Percent 21" xfId="843"/>
    <cellStyle name="Percent 21 2" xfId="844"/>
    <cellStyle name="Percent 22" xfId="845"/>
    <cellStyle name="Percent 22 2" xfId="846"/>
    <cellStyle name="Percent 23" xfId="847"/>
    <cellStyle name="Percent 23 2" xfId="848"/>
    <cellStyle name="Percent 24" xfId="849"/>
    <cellStyle name="Percent 24 2" xfId="850"/>
    <cellStyle name="Percent 25" xfId="851"/>
    <cellStyle name="Percent 25 2" xfId="852"/>
    <cellStyle name="Percent 26" xfId="853"/>
    <cellStyle name="Percent 26 2" xfId="854"/>
    <cellStyle name="Percent 27" xfId="855"/>
    <cellStyle name="Percent 27 2" xfId="856"/>
    <cellStyle name="Percent 28" xfId="857"/>
    <cellStyle name="Percent 28 2" xfId="858"/>
    <cellStyle name="Percent 29" xfId="859"/>
    <cellStyle name="Percent 29 2" xfId="860"/>
    <cellStyle name="Percent 3" xfId="861"/>
    <cellStyle name="Percent 3 2" xfId="862"/>
    <cellStyle name="Percent 3 3" xfId="863"/>
    <cellStyle name="Percent 30" xfId="864"/>
    <cellStyle name="Percent 30 2" xfId="865"/>
    <cellStyle name="Percent 31" xfId="866"/>
    <cellStyle name="Percent 31 2" xfId="867"/>
    <cellStyle name="Percent 32" xfId="868"/>
    <cellStyle name="Percent 32 2" xfId="869"/>
    <cellStyle name="Percent 33" xfId="870"/>
    <cellStyle name="Percent 33 2" xfId="871"/>
    <cellStyle name="Percent 34" xfId="872"/>
    <cellStyle name="Percent 34 2" xfId="873"/>
    <cellStyle name="Percent 35" xfId="874"/>
    <cellStyle name="Percent 35 2" xfId="875"/>
    <cellStyle name="Percent 36" xfId="876"/>
    <cellStyle name="Percent 36 2" xfId="877"/>
    <cellStyle name="Percent 37" xfId="878"/>
    <cellStyle name="Percent 37 2" xfId="879"/>
    <cellStyle name="Percent 38" xfId="880"/>
    <cellStyle name="Percent 38 2" xfId="881"/>
    <cellStyle name="Percent 39" xfId="882"/>
    <cellStyle name="Percent 39 2" xfId="883"/>
    <cellStyle name="Percent 4" xfId="884"/>
    <cellStyle name="Percent 4 2" xfId="885"/>
    <cellStyle name="Percent 40" xfId="886"/>
    <cellStyle name="Percent 40 2" xfId="887"/>
    <cellStyle name="Percent 41" xfId="888"/>
    <cellStyle name="Percent 41 2" xfId="889"/>
    <cellStyle name="Percent 42" xfId="890"/>
    <cellStyle name="Percent 42 2" xfId="891"/>
    <cellStyle name="Percent 43" xfId="892"/>
    <cellStyle name="Percent 43 2" xfId="893"/>
    <cellStyle name="Percent 44" xfId="894"/>
    <cellStyle name="Percent 44 2" xfId="895"/>
    <cellStyle name="Percent 45" xfId="896"/>
    <cellStyle name="Percent 45 2" xfId="897"/>
    <cellStyle name="Percent 46" xfId="898"/>
    <cellStyle name="Percent 46 2" xfId="899"/>
    <cellStyle name="Percent 47" xfId="900"/>
    <cellStyle name="Percent 47 2" xfId="901"/>
    <cellStyle name="Percent 48" xfId="902"/>
    <cellStyle name="Percent 48 2" xfId="903"/>
    <cellStyle name="Percent 49" xfId="904"/>
    <cellStyle name="Percent 5" xfId="905"/>
    <cellStyle name="Percent 5 2" xfId="906"/>
    <cellStyle name="Percent 5 3" xfId="907"/>
    <cellStyle name="Percent 50" xfId="908"/>
    <cellStyle name="Percent 51" xfId="909"/>
    <cellStyle name="Percent 52" xfId="910"/>
    <cellStyle name="Percent 53" xfId="911"/>
    <cellStyle name="Percent 54" xfId="912"/>
    <cellStyle name="Percent 55" xfId="913"/>
    <cellStyle name="Percent 56" xfId="914"/>
    <cellStyle name="Percent 57" xfId="915"/>
    <cellStyle name="Percent 58" xfId="916"/>
    <cellStyle name="Percent 58 2" xfId="917"/>
    <cellStyle name="Percent 59" xfId="918"/>
    <cellStyle name="Percent 6" xfId="919"/>
    <cellStyle name="Percent 6 2" xfId="920"/>
    <cellStyle name="Percent 6 3" xfId="921"/>
    <cellStyle name="Percent 60" xfId="922"/>
    <cellStyle name="Percent 61" xfId="923"/>
    <cellStyle name="Percent 62" xfId="924"/>
    <cellStyle name="Percent 63" xfId="925"/>
    <cellStyle name="Percent 64" xfId="926"/>
    <cellStyle name="Percent 65" xfId="927"/>
    <cellStyle name="Percent 66" xfId="928"/>
    <cellStyle name="Percent 67" xfId="929"/>
    <cellStyle name="Percent 68" xfId="930"/>
    <cellStyle name="Percent 69" xfId="931"/>
    <cellStyle name="Percent 7" xfId="932"/>
    <cellStyle name="Percent 7 2" xfId="933"/>
    <cellStyle name="Percent 7 3" xfId="934"/>
    <cellStyle name="Percent 7 4" xfId="935"/>
    <cellStyle name="Percent 7 4 2" xfId="936"/>
    <cellStyle name="Percent 7 5" xfId="937"/>
    <cellStyle name="Percent 7 5 2" xfId="938"/>
    <cellStyle name="Percent 70" xfId="939"/>
    <cellStyle name="Percent 71" xfId="940"/>
    <cellStyle name="Percent 72" xfId="941"/>
    <cellStyle name="Percent 73" xfId="942"/>
    <cellStyle name="Percent 74" xfId="943"/>
    <cellStyle name="Percent 75" xfId="944"/>
    <cellStyle name="Percent 76" xfId="945"/>
    <cellStyle name="Percent 77" xfId="946"/>
    <cellStyle name="Percent 78" xfId="947"/>
    <cellStyle name="Percent 79" xfId="948"/>
    <cellStyle name="Percent 8" xfId="949"/>
    <cellStyle name="Percent 8 2" xfId="950"/>
    <cellStyle name="Percent 8 3" xfId="951"/>
    <cellStyle name="Percent 8 4" xfId="952"/>
    <cellStyle name="Percent 8 4 2" xfId="953"/>
    <cellStyle name="Percent 8 5" xfId="954"/>
    <cellStyle name="Percent 8 5 2" xfId="955"/>
    <cellStyle name="Percent 80" xfId="1135"/>
    <cellStyle name="Percent 80 2" xfId="1351"/>
    <cellStyle name="Percent 81" xfId="1148"/>
    <cellStyle name="Percent 81 2" xfId="1352"/>
    <cellStyle name="Percent 82" xfId="1142"/>
    <cellStyle name="Percent 82 2" xfId="1353"/>
    <cellStyle name="Percent 83" xfId="1172"/>
    <cellStyle name="Percent 83 2" xfId="1284"/>
    <cellStyle name="Percent 83 3" xfId="1354"/>
    <cellStyle name="Percent 84" xfId="1214"/>
    <cellStyle name="Percent 84 2" xfId="1355"/>
    <cellStyle name="Percent 85" xfId="1187"/>
    <cellStyle name="Percent 85 2" xfId="1356"/>
    <cellStyle name="Percent 86" xfId="956"/>
    <cellStyle name="Percent 87" xfId="1216"/>
    <cellStyle name="Percent 88" xfId="1227"/>
    <cellStyle name="Percent 89" xfId="1221"/>
    <cellStyle name="Percent 9" xfId="957"/>
    <cellStyle name="Percent 9 2" xfId="958"/>
    <cellStyle name="Percent 9 3" xfId="959"/>
    <cellStyle name="Percent 90" xfId="1238"/>
    <cellStyle name="Percent 91" xfId="1232"/>
    <cellStyle name="Percent 92" xfId="1247"/>
    <cellStyle name="Percent 93" xfId="960"/>
    <cellStyle name="Percent 94" xfId="1268"/>
    <cellStyle name="Percent 95" xfId="1255"/>
    <cellStyle name="Percent 96" xfId="1269"/>
    <cellStyle name="Percent 97" xfId="961"/>
    <cellStyle name="Percent 98" xfId="1256"/>
    <cellStyle name="Percent 99" xfId="1272"/>
    <cellStyle name="Pink" xfId="67"/>
    <cellStyle name="Pink 2" xfId="962"/>
    <cellStyle name="Pink 3" xfId="963"/>
    <cellStyle name="Red" xfId="68"/>
    <cellStyle name="Red 2" xfId="964"/>
    <cellStyle name="Red 3" xfId="965"/>
    <cellStyle name="RMB" xfId="69"/>
    <cellStyle name="Rmb [0]" xfId="70"/>
    <cellStyle name="Rmb [0] 2" xfId="966"/>
    <cellStyle name="RMB 0.00" xfId="71"/>
    <cellStyle name="RMB 0.00 2" xfId="967"/>
    <cellStyle name="RMB 0.00 3" xfId="968"/>
    <cellStyle name="RMB 10" xfId="969"/>
    <cellStyle name="RMB 11" xfId="970"/>
    <cellStyle name="RMB 12" xfId="971"/>
    <cellStyle name="RMB 13" xfId="972"/>
    <cellStyle name="RMB 14" xfId="973"/>
    <cellStyle name="RMB 15" xfId="974"/>
    <cellStyle name="RMB 16" xfId="975"/>
    <cellStyle name="RMB 17" xfId="976"/>
    <cellStyle name="RMB 18" xfId="977"/>
    <cellStyle name="RMB 19" xfId="978"/>
    <cellStyle name="RMB 2" xfId="979"/>
    <cellStyle name="RMB 20" xfId="980"/>
    <cellStyle name="RMB 21" xfId="981"/>
    <cellStyle name="RMB 22" xfId="982"/>
    <cellStyle name="RMB 23" xfId="983"/>
    <cellStyle name="RMB 24" xfId="984"/>
    <cellStyle name="RMB 25" xfId="985"/>
    <cellStyle name="RMB 26" xfId="986"/>
    <cellStyle name="RMB 27" xfId="987"/>
    <cellStyle name="RMB 28" xfId="988"/>
    <cellStyle name="RMB 29" xfId="989"/>
    <cellStyle name="RMB 3" xfId="990"/>
    <cellStyle name="RMB 30" xfId="991"/>
    <cellStyle name="RMB 31" xfId="992"/>
    <cellStyle name="RMB 32" xfId="993"/>
    <cellStyle name="RMB 33" xfId="994"/>
    <cellStyle name="RMB 34" xfId="995"/>
    <cellStyle name="RMB 35" xfId="996"/>
    <cellStyle name="RMB 36" xfId="997"/>
    <cellStyle name="RMB 37" xfId="998"/>
    <cellStyle name="RMB 38" xfId="999"/>
    <cellStyle name="RMB 39" xfId="1000"/>
    <cellStyle name="RMB 4" xfId="1001"/>
    <cellStyle name="RMB 40" xfId="1002"/>
    <cellStyle name="RMB 41" xfId="1003"/>
    <cellStyle name="RMB 42" xfId="1004"/>
    <cellStyle name="RMB 43" xfId="1005"/>
    <cellStyle name="RMB 44" xfId="1006"/>
    <cellStyle name="RMB 45" xfId="1007"/>
    <cellStyle name="RMB 46" xfId="1008"/>
    <cellStyle name="RMB 47" xfId="1009"/>
    <cellStyle name="RMB 48" xfId="1010"/>
    <cellStyle name="RMB 49" xfId="1011"/>
    <cellStyle name="RMB 5" xfId="1012"/>
    <cellStyle name="RMB 50" xfId="1013"/>
    <cellStyle name="RMB 51" xfId="1014"/>
    <cellStyle name="RMB 52" xfId="1015"/>
    <cellStyle name="RMB 53" xfId="1016"/>
    <cellStyle name="RMB 54" xfId="1017"/>
    <cellStyle name="RMB 55" xfId="1018"/>
    <cellStyle name="RMB 56" xfId="1019"/>
    <cellStyle name="RMB 57" xfId="1020"/>
    <cellStyle name="RMB 58" xfId="1021"/>
    <cellStyle name="RMB 59" xfId="1022"/>
    <cellStyle name="RMB 6" xfId="1023"/>
    <cellStyle name="RMB 60" xfId="1024"/>
    <cellStyle name="RMB 61" xfId="1025"/>
    <cellStyle name="RMB 62" xfId="1026"/>
    <cellStyle name="RMB 63" xfId="1027"/>
    <cellStyle name="RMB 64" xfId="1028"/>
    <cellStyle name="RMB 65" xfId="1029"/>
    <cellStyle name="RMB 66" xfId="1030"/>
    <cellStyle name="RMB 67" xfId="1031"/>
    <cellStyle name="RMB 68" xfId="1032"/>
    <cellStyle name="RMB 69" xfId="1033"/>
    <cellStyle name="RMB 7" xfId="1034"/>
    <cellStyle name="RMB 70" xfId="1035"/>
    <cellStyle name="RMB 71" xfId="1036"/>
    <cellStyle name="RMB 72" xfId="1037"/>
    <cellStyle name="RMB 73" xfId="1038"/>
    <cellStyle name="RMB 74" xfId="1039"/>
    <cellStyle name="RMB 75" xfId="1040"/>
    <cellStyle name="RMB 76" xfId="1041"/>
    <cellStyle name="RMB 77" xfId="1042"/>
    <cellStyle name="RMB 78" xfId="1043"/>
    <cellStyle name="RMB 79" xfId="1044"/>
    <cellStyle name="RMB 8" xfId="1045"/>
    <cellStyle name="RMB 80" xfId="1046"/>
    <cellStyle name="RMB 81" xfId="1357"/>
    <cellStyle name="RMB 82" xfId="1358"/>
    <cellStyle name="RMB 83" xfId="1359"/>
    <cellStyle name="RMB 84" xfId="1360"/>
    <cellStyle name="RMB 85" xfId="1361"/>
    <cellStyle name="RMB 86" xfId="1362"/>
    <cellStyle name="RMB 87" xfId="1363"/>
    <cellStyle name="RMB 9" xfId="1047"/>
    <cellStyle name="Special" xfId="72"/>
    <cellStyle name="Special 2" xfId="1048"/>
    <cellStyle name="Standard_Anpassen der Amortisation" xfId="73"/>
    <cellStyle name="Style 1" xfId="1049"/>
    <cellStyle name="Style 1 2" xfId="1050"/>
    <cellStyle name="Style 21" xfId="74"/>
    <cellStyle name="Style 21 2" xfId="1051"/>
    <cellStyle name="Style 22" xfId="75"/>
    <cellStyle name="Style 22 2" xfId="1052"/>
    <cellStyle name="Style 23" xfId="76"/>
    <cellStyle name="Style 23 2" xfId="1053"/>
    <cellStyle name="Style 24" xfId="77"/>
    <cellStyle name="Style 24 2" xfId="1054"/>
    <cellStyle name="Style 25" xfId="78"/>
    <cellStyle name="Style 25 2" xfId="1055"/>
    <cellStyle name="Style 25 3" xfId="1056"/>
    <cellStyle name="Style 26" xfId="79"/>
    <cellStyle name="Style 26 2" xfId="1057"/>
    <cellStyle name="Style 26 3" xfId="1058"/>
    <cellStyle name="Style 27" xfId="80"/>
    <cellStyle name="Style 27 2" xfId="1059"/>
    <cellStyle name="Style 27 3" xfId="1060"/>
    <cellStyle name="Style 28" xfId="81"/>
    <cellStyle name="Style 28 2" xfId="1061"/>
    <cellStyle name="Style 29" xfId="82"/>
    <cellStyle name="Style 29 2" xfId="1062"/>
    <cellStyle name="Style 29 2 2" xfId="1063"/>
    <cellStyle name="Style 29 2 3" xfId="1064"/>
    <cellStyle name="Style 29 3" xfId="1065"/>
    <cellStyle name="Style 29 3 2" xfId="1066"/>
    <cellStyle name="Style 29 3 3" xfId="1067"/>
    <cellStyle name="Style 29 4" xfId="1068"/>
    <cellStyle name="Style 30" xfId="83"/>
    <cellStyle name="Style 30 2" xfId="1069"/>
    <cellStyle name="Style 30 2 2" xfId="1070"/>
    <cellStyle name="Style 30 2 3" xfId="1071"/>
    <cellStyle name="Style 30 3" xfId="1072"/>
    <cellStyle name="Style 30 3 2" xfId="1073"/>
    <cellStyle name="Style 30 3 3" xfId="1074"/>
    <cellStyle name="Style 30 4" xfId="1075"/>
    <cellStyle name="Style 31" xfId="84"/>
    <cellStyle name="Style 31 2" xfId="1076"/>
    <cellStyle name="Style 32" xfId="85"/>
    <cellStyle name="Style 32 2" xfId="1077"/>
    <cellStyle name="Style 33" xfId="86"/>
    <cellStyle name="Style 33 2" xfId="1078"/>
    <cellStyle name="Style 33 2 2" xfId="1079"/>
    <cellStyle name="Style 33 2 3" xfId="1080"/>
    <cellStyle name="Style 33 3" xfId="1081"/>
    <cellStyle name="Style 33 3 2" xfId="1082"/>
    <cellStyle name="Style 33 3 3" xfId="1083"/>
    <cellStyle name="Style 33 4" xfId="1084"/>
    <cellStyle name="Style 34" xfId="87"/>
    <cellStyle name="Style 34 2" xfId="1085"/>
    <cellStyle name="Style 34 2 2" xfId="1086"/>
    <cellStyle name="Style 34 2 3" xfId="1087"/>
    <cellStyle name="Style 34 3" xfId="1088"/>
    <cellStyle name="Style 34 3 2" xfId="1089"/>
    <cellStyle name="Style 34 3 3" xfId="1090"/>
    <cellStyle name="Style 34 4" xfId="1091"/>
    <cellStyle name="Style 35" xfId="88"/>
    <cellStyle name="Style 35 2" xfId="1092"/>
    <cellStyle name="Style 35 2 2" xfId="1093"/>
    <cellStyle name="Style 35 2 3" xfId="1094"/>
    <cellStyle name="Style 35 3" xfId="1095"/>
    <cellStyle name="Style 35 3 2" xfId="1096"/>
    <cellStyle name="Style 35 3 3" xfId="1097"/>
    <cellStyle name="Style 35 4" xfId="1098"/>
    <cellStyle name="Style 36" xfId="89"/>
    <cellStyle name="Style 36 2" xfId="1099"/>
    <cellStyle name="Style 36 2 2" xfId="1100"/>
    <cellStyle name="Style 36 2 3" xfId="1101"/>
    <cellStyle name="Style 36 3" xfId="1102"/>
    <cellStyle name="Style 36 3 2" xfId="1103"/>
    <cellStyle name="Style 36 3 3" xfId="1104"/>
    <cellStyle name="Style 36 4" xfId="1105"/>
    <cellStyle name="Style 39" xfId="90"/>
    <cellStyle name="Style 39 2" xfId="1106"/>
    <cellStyle name="Style 39 2 2" xfId="1107"/>
    <cellStyle name="Style 39 2 3" xfId="1108"/>
    <cellStyle name="Style 39 3" xfId="1109"/>
    <cellStyle name="Style 39 3 2" xfId="1110"/>
    <cellStyle name="Style 39 3 3" xfId="1111"/>
    <cellStyle name="Style 39 4" xfId="1112"/>
    <cellStyle name="STYLE1" xfId="91"/>
    <cellStyle name="STYLE1 2" xfId="1113"/>
    <cellStyle name="STYLE1 3" xfId="1114"/>
    <cellStyle name="STYLE2" xfId="92"/>
    <cellStyle name="STYLE2 2" xfId="1115"/>
    <cellStyle name="STYLE2 3" xfId="1116"/>
    <cellStyle name="Times New Roman" xfId="93"/>
    <cellStyle name="Title 2" xfId="1117"/>
    <cellStyle name="Total 2" xfId="1118"/>
    <cellStyle name="Total 2 2" xfId="1217"/>
    <cellStyle name="Währung [0]_Compiling Utility Macros" xfId="94"/>
    <cellStyle name="Währung_Compiling Utility Macros" xfId="95"/>
    <cellStyle name="Warning Text 2" xfId="1119"/>
    <cellStyle name="Yellow" xfId="96"/>
    <cellStyle name="Yellow 2" xfId="1120"/>
    <cellStyle name="Yellow 2 2" xfId="1121"/>
    <cellStyle name="Yellow 2 3" xfId="1122"/>
    <cellStyle name="Yellow 3" xfId="1123"/>
    <cellStyle name="Yellow 3 2" xfId="1124"/>
    <cellStyle name="Yellow 3 3" xfId="1125"/>
    <cellStyle name="Yellow 4" xfId="1126"/>
    <cellStyle name="樣式 1" xfId="1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28573</xdr:colOff>
      <xdr:row>0</xdr:row>
      <xdr:rowOff>171451</xdr:rowOff>
    </xdr:from>
    <xdr:to>
      <xdr:col>1</xdr:col>
      <xdr:colOff>2428875</xdr:colOff>
      <xdr:row>3</xdr:row>
      <xdr:rowOff>66675</xdr:rowOff>
    </xdr:to>
    <xdr:pic>
      <xdr:nvPicPr>
        <xdr:cNvPr id="2" name="Picture 1" descr="C:\Users\HahmM\Desktop\Doc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3" y="171451"/>
          <a:ext cx="2400302" cy="466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133350</xdr:rowOff>
    </xdr:from>
    <xdr:to>
      <xdr:col>2</xdr:col>
      <xdr:colOff>28575</xdr:colOff>
      <xdr:row>3</xdr:row>
      <xdr:rowOff>66675</xdr:rowOff>
    </xdr:to>
    <xdr:pic>
      <xdr:nvPicPr>
        <xdr:cNvPr id="2" name="Picture 1" descr="C:\Users\HahmM\Desktop\Doc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133350"/>
          <a:ext cx="2324101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180975</xdr:rowOff>
    </xdr:from>
    <xdr:to>
      <xdr:col>1</xdr:col>
      <xdr:colOff>1885950</xdr:colOff>
      <xdr:row>3</xdr:row>
      <xdr:rowOff>95250</xdr:rowOff>
    </xdr:to>
    <xdr:pic>
      <xdr:nvPicPr>
        <xdr:cNvPr id="2" name="Picture 1" descr="C:\Users\HahmM\Desktop\Doc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22479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tabSelected="1" zoomScale="120" zoomScaleNormal="120" workbookViewId="0">
      <selection activeCell="D19" sqref="D19"/>
    </sheetView>
  </sheetViews>
  <sheetFormatPr defaultRowHeight="15"/>
  <cols>
    <col min="2" max="2" width="44.42578125" customWidth="1"/>
    <col min="3" max="3" width="55.42578125" customWidth="1"/>
  </cols>
  <sheetData>
    <row r="2" spans="2:3">
      <c r="C2" s="1" t="s">
        <v>0</v>
      </c>
    </row>
    <row r="3" spans="2:3">
      <c r="C3" s="1" t="s">
        <v>128</v>
      </c>
    </row>
    <row r="4" spans="2:3">
      <c r="C4" s="1" t="s">
        <v>1</v>
      </c>
    </row>
    <row r="7" spans="2:3">
      <c r="B7" t="s">
        <v>28</v>
      </c>
    </row>
    <row r="8" spans="2:3">
      <c r="B8" t="s">
        <v>29</v>
      </c>
    </row>
    <row r="9" spans="2:3">
      <c r="B9" t="s">
        <v>30</v>
      </c>
    </row>
    <row r="10" spans="2:3">
      <c r="B10" t="s">
        <v>31</v>
      </c>
    </row>
    <row r="13" spans="2:3">
      <c r="B13" s="17" t="s">
        <v>139</v>
      </c>
    </row>
    <row r="14" spans="2:3">
      <c r="B14" s="15" t="s">
        <v>48</v>
      </c>
    </row>
    <row r="15" spans="2:3">
      <c r="B15" s="15" t="s">
        <v>140</v>
      </c>
    </row>
    <row r="16" spans="2:3">
      <c r="B16" s="15" t="s">
        <v>49</v>
      </c>
    </row>
    <row r="17" spans="2:9">
      <c r="B17" s="16" t="s">
        <v>50</v>
      </c>
      <c r="C17" s="14"/>
      <c r="D17" s="14"/>
      <c r="E17" s="14"/>
      <c r="F17" s="14"/>
      <c r="G17" s="14"/>
      <c r="H17" s="14"/>
      <c r="I17" s="14"/>
    </row>
    <row r="20" spans="2:9">
      <c r="B20" s="42" t="s">
        <v>46</v>
      </c>
      <c r="C20" s="42"/>
    </row>
    <row r="21" spans="2:9">
      <c r="B21" s="18" t="s">
        <v>47</v>
      </c>
      <c r="C21" s="18"/>
    </row>
    <row r="22" spans="2:9">
      <c r="B22" s="18" t="s">
        <v>45</v>
      </c>
      <c r="C22" s="18"/>
    </row>
    <row r="23" spans="2:9">
      <c r="B23" s="18" t="s">
        <v>129</v>
      </c>
      <c r="C23" s="18"/>
    </row>
    <row r="24" spans="2:9">
      <c r="B24" s="18" t="s">
        <v>130</v>
      </c>
      <c r="C24" s="18"/>
    </row>
  </sheetData>
  <sheetProtection password="C4D4" sheet="1" objects="1" scenarios="1"/>
  <protectedRanges>
    <protectedRange sqref="C21:C24" name="Range1"/>
  </protectedRanges>
  <mergeCells count="1">
    <mergeCell ref="B20:C20"/>
  </mergeCell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9"/>
  <sheetViews>
    <sheetView showGridLines="0" topLeftCell="A19" zoomScale="120" zoomScaleNormal="120" workbookViewId="0">
      <selection activeCell="B45" sqref="B45"/>
    </sheetView>
  </sheetViews>
  <sheetFormatPr defaultRowHeight="15"/>
  <cols>
    <col min="2" max="2" width="28.42578125" customWidth="1"/>
    <col min="3" max="3" width="2" customWidth="1"/>
    <col min="4" max="4" width="49.5703125" customWidth="1"/>
    <col min="5" max="6" width="13.5703125" customWidth="1"/>
    <col min="17" max="17" width="0" hidden="1" customWidth="1"/>
  </cols>
  <sheetData>
    <row r="2" spans="2:17">
      <c r="D2" s="1" t="s">
        <v>0</v>
      </c>
    </row>
    <row r="3" spans="2:17">
      <c r="D3" s="1" t="s">
        <v>128</v>
      </c>
    </row>
    <row r="4" spans="2:17">
      <c r="D4" s="1" t="s">
        <v>1</v>
      </c>
    </row>
    <row r="6" spans="2:17" ht="12.75" customHeight="1">
      <c r="B6" s="45" t="s">
        <v>131</v>
      </c>
      <c r="C6" s="45"/>
      <c r="D6" s="45"/>
      <c r="E6" s="45"/>
      <c r="F6" s="45"/>
      <c r="Q6" t="s">
        <v>113</v>
      </c>
    </row>
    <row r="7" spans="2:17" s="2" customFormat="1" ht="12.75" customHeight="1" thickBot="1">
      <c r="B7" s="29"/>
      <c r="C7" s="30"/>
      <c r="D7" s="30"/>
      <c r="E7" s="30"/>
      <c r="F7" s="31"/>
      <c r="Q7" s="2" t="s">
        <v>114</v>
      </c>
    </row>
    <row r="8" spans="2:17" ht="15.75" thickBot="1">
      <c r="B8" s="7" t="s">
        <v>2</v>
      </c>
      <c r="C8" s="5"/>
      <c r="D8" s="32"/>
      <c r="E8" s="5"/>
      <c r="F8" s="6"/>
      <c r="Q8" s="2" t="s">
        <v>112</v>
      </c>
    </row>
    <row r="9" spans="2:17" ht="15.75" thickBot="1">
      <c r="B9" s="7" t="s">
        <v>3</v>
      </c>
      <c r="C9" s="5"/>
      <c r="D9" s="32"/>
      <c r="E9" s="5"/>
      <c r="F9" s="6"/>
      <c r="Q9" s="2" t="s">
        <v>63</v>
      </c>
    </row>
    <row r="10" spans="2:17" ht="15.75" thickBot="1">
      <c r="B10" s="7" t="s">
        <v>4</v>
      </c>
      <c r="C10" s="5"/>
      <c r="D10" s="32"/>
      <c r="E10" s="5"/>
      <c r="F10" s="6"/>
      <c r="Q10" t="s">
        <v>64</v>
      </c>
    </row>
    <row r="11" spans="2:17" ht="15.75" thickBot="1">
      <c r="B11" s="7" t="s">
        <v>127</v>
      </c>
      <c r="C11" s="5"/>
      <c r="D11" s="32" t="s">
        <v>114</v>
      </c>
      <c r="E11" s="5"/>
      <c r="F11" s="6"/>
      <c r="Q11" t="s">
        <v>65</v>
      </c>
    </row>
    <row r="12" spans="2:17" ht="15.75" thickBot="1">
      <c r="B12" s="7" t="s">
        <v>6</v>
      </c>
      <c r="C12" s="5"/>
      <c r="D12" s="32"/>
      <c r="E12" s="5"/>
      <c r="F12" s="6"/>
      <c r="Q12" t="s">
        <v>66</v>
      </c>
    </row>
    <row r="13" spans="2:17" ht="15.75" thickBot="1">
      <c r="B13" s="7" t="s">
        <v>5</v>
      </c>
      <c r="C13" s="5"/>
      <c r="D13" s="32"/>
      <c r="E13" s="5"/>
      <c r="F13" s="6"/>
      <c r="Q13" t="s">
        <v>115</v>
      </c>
    </row>
    <row r="14" spans="2:17" ht="15.75" thickBot="1">
      <c r="B14" s="7" t="s">
        <v>132</v>
      </c>
      <c r="C14" s="5"/>
      <c r="D14" s="32"/>
      <c r="E14" s="5"/>
      <c r="F14" s="6"/>
      <c r="Q14" t="s">
        <v>67</v>
      </c>
    </row>
    <row r="15" spans="2:17">
      <c r="B15" s="7"/>
      <c r="C15" s="5"/>
      <c r="D15" s="5"/>
      <c r="E15" s="5"/>
      <c r="F15" s="6"/>
      <c r="Q15" t="s">
        <v>68</v>
      </c>
    </row>
    <row r="16" spans="2:17" ht="15.75" thickBot="1">
      <c r="B16" s="28" t="s">
        <v>7</v>
      </c>
      <c r="C16" s="5"/>
      <c r="D16" s="5"/>
      <c r="E16" s="5"/>
      <c r="F16" s="6"/>
      <c r="Q16" t="s">
        <v>69</v>
      </c>
    </row>
    <row r="17" spans="2:17" ht="15.75" thickBot="1">
      <c r="B17" s="7" t="s">
        <v>8</v>
      </c>
      <c r="C17" s="5"/>
      <c r="D17" s="32"/>
      <c r="E17" s="5"/>
      <c r="F17" s="6"/>
      <c r="Q17" t="s">
        <v>70</v>
      </c>
    </row>
    <row r="18" spans="2:17" ht="15.75" thickBot="1">
      <c r="B18" s="7" t="s">
        <v>9</v>
      </c>
      <c r="C18" s="5"/>
      <c r="D18" s="32"/>
      <c r="E18" s="5"/>
      <c r="F18" s="6"/>
      <c r="Q18" t="s">
        <v>71</v>
      </c>
    </row>
    <row r="19" spans="2:17" ht="15.75" thickBot="1">
      <c r="B19" s="7" t="s">
        <v>10</v>
      </c>
      <c r="C19" s="5"/>
      <c r="D19" s="32"/>
      <c r="E19" s="5"/>
      <c r="F19" s="6"/>
      <c r="Q19" t="s">
        <v>72</v>
      </c>
    </row>
    <row r="20" spans="2:17" ht="15.75" thickBot="1">
      <c r="B20" s="7" t="s">
        <v>11</v>
      </c>
      <c r="C20" s="5"/>
      <c r="D20" s="32"/>
      <c r="E20" s="5"/>
      <c r="F20" s="6"/>
      <c r="Q20" t="s">
        <v>73</v>
      </c>
    </row>
    <row r="21" spans="2:17" ht="15.75" thickBot="1">
      <c r="B21" s="7" t="s">
        <v>12</v>
      </c>
      <c r="C21" s="5"/>
      <c r="D21" s="32"/>
      <c r="E21" s="5"/>
      <c r="F21" s="6"/>
      <c r="Q21" t="s">
        <v>74</v>
      </c>
    </row>
    <row r="22" spans="2:17" ht="15.75" thickBot="1">
      <c r="B22" s="7" t="s">
        <v>13</v>
      </c>
      <c r="C22" s="5"/>
      <c r="D22" s="32"/>
      <c r="E22" s="5"/>
      <c r="F22" s="6"/>
      <c r="Q22" t="s">
        <v>75</v>
      </c>
    </row>
    <row r="23" spans="2:17" ht="15.75" thickBot="1">
      <c r="B23" s="7" t="s">
        <v>26</v>
      </c>
      <c r="C23" s="5"/>
      <c r="D23" s="32" t="s">
        <v>114</v>
      </c>
      <c r="E23" s="5"/>
      <c r="F23" s="6"/>
      <c r="Q23" t="s">
        <v>76</v>
      </c>
    </row>
    <row r="24" spans="2:17">
      <c r="B24" s="7"/>
      <c r="C24" s="5"/>
      <c r="D24" s="9"/>
      <c r="E24" s="5"/>
      <c r="F24" s="6"/>
      <c r="Q24" t="s">
        <v>77</v>
      </c>
    </row>
    <row r="25" spans="2:17">
      <c r="B25" s="7" t="s">
        <v>133</v>
      </c>
      <c r="C25" s="5"/>
      <c r="D25" s="8"/>
      <c r="E25" s="5"/>
      <c r="F25" s="6"/>
      <c r="Q25" t="s">
        <v>78</v>
      </c>
    </row>
    <row r="26" spans="2:17">
      <c r="B26" s="7"/>
      <c r="C26" s="5"/>
      <c r="D26" s="5"/>
      <c r="E26" s="5"/>
      <c r="F26" s="6"/>
      <c r="Q26" t="s">
        <v>79</v>
      </c>
    </row>
    <row r="27" spans="2:17">
      <c r="B27" s="7" t="s">
        <v>134</v>
      </c>
      <c r="C27" s="5"/>
      <c r="D27" s="8"/>
      <c r="E27" s="5"/>
      <c r="F27" s="6"/>
      <c r="Q27" t="s">
        <v>80</v>
      </c>
    </row>
    <row r="28" spans="2:17">
      <c r="B28" s="7"/>
      <c r="C28" s="5"/>
      <c r="D28" s="5"/>
      <c r="E28" s="5"/>
      <c r="F28" s="6"/>
      <c r="Q28" t="s">
        <v>116</v>
      </c>
    </row>
    <row r="29" spans="2:17">
      <c r="B29" s="7" t="s">
        <v>136</v>
      </c>
      <c r="C29" s="5"/>
      <c r="D29" s="5"/>
      <c r="F29" s="23" t="s">
        <v>114</v>
      </c>
      <c r="Q29" t="s">
        <v>81</v>
      </c>
    </row>
    <row r="30" spans="2:17">
      <c r="B30" s="7" t="s">
        <v>135</v>
      </c>
      <c r="C30" s="5"/>
      <c r="D30" s="5"/>
      <c r="E30" s="9"/>
      <c r="F30" s="13"/>
      <c r="Q30" t="s">
        <v>82</v>
      </c>
    </row>
    <row r="31" spans="2:17">
      <c r="B31" s="7"/>
      <c r="C31" s="5"/>
      <c r="D31" s="5"/>
      <c r="E31" s="5"/>
      <c r="F31" s="6"/>
      <c r="Q31" t="s">
        <v>83</v>
      </c>
    </row>
    <row r="32" spans="2:17">
      <c r="B32" s="7" t="s">
        <v>27</v>
      </c>
      <c r="C32" s="5"/>
      <c r="D32" s="5"/>
      <c r="E32" s="5"/>
      <c r="F32" s="6"/>
      <c r="Q32" t="s">
        <v>84</v>
      </c>
    </row>
    <row r="33" spans="2:17">
      <c r="B33" s="43"/>
      <c r="C33" s="44"/>
      <c r="D33" s="44"/>
      <c r="E33" s="44"/>
      <c r="F33" s="6"/>
      <c r="Q33" t="s">
        <v>85</v>
      </c>
    </row>
    <row r="34" spans="2:17">
      <c r="B34" s="43"/>
      <c r="C34" s="44"/>
      <c r="D34" s="44"/>
      <c r="E34" s="44"/>
      <c r="F34" s="6"/>
      <c r="Q34" t="s">
        <v>86</v>
      </c>
    </row>
    <row r="35" spans="2:17">
      <c r="B35" s="7"/>
      <c r="C35" s="5"/>
      <c r="D35" s="5"/>
      <c r="E35" s="5"/>
      <c r="F35" s="6"/>
      <c r="Q35" t="s">
        <v>87</v>
      </c>
    </row>
    <row r="36" spans="2:17">
      <c r="B36" s="7" t="s">
        <v>14</v>
      </c>
      <c r="C36" s="5"/>
      <c r="D36" s="5"/>
      <c r="E36" s="5"/>
      <c r="F36" s="6"/>
      <c r="Q36" t="s">
        <v>88</v>
      </c>
    </row>
    <row r="37" spans="2:17">
      <c r="B37" s="43"/>
      <c r="C37" s="44"/>
      <c r="D37" s="44"/>
      <c r="E37" s="44"/>
      <c r="F37" s="6"/>
      <c r="Q37" t="s">
        <v>117</v>
      </c>
    </row>
    <row r="38" spans="2:17">
      <c r="B38" s="43"/>
      <c r="C38" s="44"/>
      <c r="D38" s="44"/>
      <c r="E38" s="44"/>
      <c r="F38" s="6"/>
      <c r="Q38" t="s">
        <v>89</v>
      </c>
    </row>
    <row r="39" spans="2:17">
      <c r="B39" s="43"/>
      <c r="C39" s="44"/>
      <c r="D39" s="44"/>
      <c r="E39" s="44"/>
      <c r="F39" s="6"/>
      <c r="Q39" t="s">
        <v>90</v>
      </c>
    </row>
    <row r="40" spans="2:17">
      <c r="B40" s="43"/>
      <c r="C40" s="44"/>
      <c r="D40" s="44"/>
      <c r="E40" s="44"/>
      <c r="F40" s="6"/>
      <c r="Q40" t="s">
        <v>91</v>
      </c>
    </row>
    <row r="41" spans="2:17">
      <c r="B41" s="10"/>
      <c r="C41" s="11"/>
      <c r="D41" s="11"/>
      <c r="E41" s="11"/>
      <c r="F41" s="12"/>
      <c r="Q41" t="s">
        <v>92</v>
      </c>
    </row>
    <row r="42" spans="2:17">
      <c r="Q42" t="s">
        <v>118</v>
      </c>
    </row>
    <row r="43" spans="2:17">
      <c r="Q43" t="s">
        <v>93</v>
      </c>
    </row>
    <row r="44" spans="2:17">
      <c r="Q44" t="s">
        <v>94</v>
      </c>
    </row>
    <row r="45" spans="2:17">
      <c r="Q45" t="s">
        <v>95</v>
      </c>
    </row>
    <row r="46" spans="2:17">
      <c r="Q46" t="s">
        <v>96</v>
      </c>
    </row>
    <row r="47" spans="2:17">
      <c r="Q47" t="s">
        <v>119</v>
      </c>
    </row>
    <row r="48" spans="2:17">
      <c r="Q48" t="s">
        <v>120</v>
      </c>
    </row>
    <row r="49" spans="17:17">
      <c r="Q49" t="s">
        <v>121</v>
      </c>
    </row>
    <row r="50" spans="17:17">
      <c r="Q50" t="s">
        <v>97</v>
      </c>
    </row>
    <row r="51" spans="17:17">
      <c r="Q51" t="s">
        <v>98</v>
      </c>
    </row>
    <row r="52" spans="17:17">
      <c r="Q52" t="s">
        <v>122</v>
      </c>
    </row>
    <row r="53" spans="17:17">
      <c r="Q53" t="s">
        <v>99</v>
      </c>
    </row>
    <row r="54" spans="17:17">
      <c r="Q54" t="s">
        <v>100</v>
      </c>
    </row>
    <row r="55" spans="17:17">
      <c r="Q55" t="s">
        <v>123</v>
      </c>
    </row>
    <row r="56" spans="17:17">
      <c r="Q56" t="s">
        <v>124</v>
      </c>
    </row>
    <row r="57" spans="17:17">
      <c r="Q57" t="s">
        <v>101</v>
      </c>
    </row>
    <row r="58" spans="17:17">
      <c r="Q58" t="s">
        <v>102</v>
      </c>
    </row>
    <row r="59" spans="17:17">
      <c r="Q59" t="s">
        <v>103</v>
      </c>
    </row>
    <row r="60" spans="17:17">
      <c r="Q60" t="s">
        <v>125</v>
      </c>
    </row>
    <row r="61" spans="17:17">
      <c r="Q61" t="s">
        <v>104</v>
      </c>
    </row>
    <row r="62" spans="17:17">
      <c r="Q62" t="s">
        <v>105</v>
      </c>
    </row>
    <row r="63" spans="17:17">
      <c r="Q63" t="s">
        <v>106</v>
      </c>
    </row>
    <row r="64" spans="17:17">
      <c r="Q64" t="s">
        <v>107</v>
      </c>
    </row>
    <row r="65" spans="17:17">
      <c r="Q65" t="s">
        <v>108</v>
      </c>
    </row>
    <row r="66" spans="17:17">
      <c r="Q66" t="s">
        <v>109</v>
      </c>
    </row>
    <row r="67" spans="17:17">
      <c r="Q67" t="s">
        <v>110</v>
      </c>
    </row>
    <row r="68" spans="17:17">
      <c r="Q68" t="s">
        <v>111</v>
      </c>
    </row>
    <row r="69" spans="17:17">
      <c r="Q69" t="s">
        <v>126</v>
      </c>
    </row>
  </sheetData>
  <sheetProtection password="C4D4" sheet="1" objects="1" scenarios="1"/>
  <protectedRanges>
    <protectedRange sqref="B37" name="Range7"/>
    <protectedRange sqref="B33" name="Range6"/>
    <protectedRange sqref="F29" name="Range5"/>
    <protectedRange sqref="D27" name="Range4"/>
    <protectedRange sqref="D25" name="Range3"/>
    <protectedRange sqref="D17:D23" name="Range2"/>
    <protectedRange sqref="D8:D14" name="Range1"/>
  </protectedRanges>
  <mergeCells count="3">
    <mergeCell ref="B33:E34"/>
    <mergeCell ref="B37:E40"/>
    <mergeCell ref="B6:F6"/>
  </mergeCells>
  <dataValidations count="1">
    <dataValidation type="list" allowBlank="1" showInputMessage="1" showErrorMessage="1" sqref="D11">
      <formula1>$Q$7:$Q$69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'EDI Information'!$L$6:$L$8</xm:f>
          </x14:formula1>
          <xm:sqref>F29</xm:sqref>
        </x14:dataValidation>
        <x14:dataValidation type="list" allowBlank="1" showInputMessage="1" showErrorMessage="1">
          <x14:formula1>
            <xm:f>'EDI Information'!$L$12:$L$13</xm:f>
          </x14:formula1>
          <xm:sqref>D24</xm:sqref>
        </x14:dataValidation>
        <x14:dataValidation type="list" allowBlank="1" showInputMessage="1" showErrorMessage="1">
          <x14:formula1>
            <xm:f>'EDI Information'!$L$11:$L$13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7"/>
  <sheetViews>
    <sheetView showGridLines="0" zoomScale="120" zoomScaleNormal="120" workbookViewId="0">
      <selection activeCell="C10" sqref="C10"/>
    </sheetView>
  </sheetViews>
  <sheetFormatPr defaultRowHeight="15"/>
  <cols>
    <col min="2" max="2" width="39.28515625" customWidth="1"/>
    <col min="3" max="4" width="42.42578125" customWidth="1"/>
    <col min="5" max="5" width="21.42578125" customWidth="1"/>
    <col min="6" max="6" width="26.42578125" customWidth="1"/>
    <col min="7" max="7" width="26" customWidth="1"/>
    <col min="11" max="11" width="13.5703125" customWidth="1"/>
    <col min="12" max="12" width="14.42578125" hidden="1" customWidth="1"/>
    <col min="13" max="13" width="9.140625" customWidth="1"/>
  </cols>
  <sheetData>
    <row r="2" spans="2:12">
      <c r="C2" s="1" t="s">
        <v>0</v>
      </c>
    </row>
    <row r="3" spans="2:12">
      <c r="C3" s="1" t="s">
        <v>128</v>
      </c>
    </row>
    <row r="4" spans="2:12">
      <c r="C4" s="1" t="s">
        <v>1</v>
      </c>
    </row>
    <row r="5" spans="2:12">
      <c r="L5" t="s">
        <v>21</v>
      </c>
    </row>
    <row r="6" spans="2:12">
      <c r="L6" t="s">
        <v>114</v>
      </c>
    </row>
    <row r="7" spans="2:12">
      <c r="B7" s="3" t="s">
        <v>137</v>
      </c>
      <c r="C7" s="19"/>
      <c r="L7" t="s">
        <v>22</v>
      </c>
    </row>
    <row r="8" spans="2:12" ht="30">
      <c r="B8" s="52" t="s">
        <v>141</v>
      </c>
      <c r="C8" s="23" t="s">
        <v>23</v>
      </c>
      <c r="L8" t="s">
        <v>23</v>
      </c>
    </row>
    <row r="9" spans="2:12">
      <c r="B9" s="7"/>
      <c r="C9" s="13"/>
    </row>
    <row r="10" spans="2:12" ht="30">
      <c r="B10" s="52" t="s">
        <v>142</v>
      </c>
      <c r="C10" s="23"/>
      <c r="L10" t="s">
        <v>24</v>
      </c>
    </row>
    <row r="11" spans="2:12">
      <c r="B11" s="7"/>
      <c r="C11" s="13"/>
      <c r="L11" t="s">
        <v>114</v>
      </c>
    </row>
    <row r="12" spans="2:12" ht="15.75" thickBot="1">
      <c r="B12" s="4" t="s">
        <v>138</v>
      </c>
      <c r="C12" s="13"/>
      <c r="L12" t="s">
        <v>13</v>
      </c>
    </row>
    <row r="13" spans="2:12" ht="15.75" thickBot="1">
      <c r="B13" s="7" t="s">
        <v>15</v>
      </c>
      <c r="C13" s="33"/>
      <c r="L13" t="s">
        <v>25</v>
      </c>
    </row>
    <row r="14" spans="2:12" ht="15.75" thickBot="1">
      <c r="B14" s="7" t="s">
        <v>16</v>
      </c>
      <c r="C14" s="33"/>
    </row>
    <row r="15" spans="2:12" ht="15.75" thickBot="1">
      <c r="B15" s="7" t="s">
        <v>17</v>
      </c>
      <c r="C15" s="33"/>
      <c r="L15" t="s">
        <v>54</v>
      </c>
    </row>
    <row r="16" spans="2:12" ht="15.75" thickBot="1">
      <c r="B16" s="7" t="s">
        <v>18</v>
      </c>
      <c r="C16" s="33" t="s">
        <v>114</v>
      </c>
      <c r="L16" t="s">
        <v>114</v>
      </c>
    </row>
    <row r="17" spans="2:12">
      <c r="B17" s="7"/>
      <c r="C17" s="13"/>
      <c r="L17" t="s">
        <v>55</v>
      </c>
    </row>
    <row r="18" spans="2:12" ht="15.75" thickBot="1">
      <c r="B18" s="4" t="s">
        <v>19</v>
      </c>
      <c r="C18" s="13"/>
      <c r="L18" t="s">
        <v>56</v>
      </c>
    </row>
    <row r="19" spans="2:12" ht="15.75" thickBot="1">
      <c r="B19" s="7" t="s">
        <v>15</v>
      </c>
      <c r="C19" s="33"/>
      <c r="L19" t="s">
        <v>57</v>
      </c>
    </row>
    <row r="20" spans="2:12" ht="15.75" thickBot="1">
      <c r="B20" s="7" t="s">
        <v>16</v>
      </c>
      <c r="C20" s="33"/>
      <c r="L20" t="s">
        <v>58</v>
      </c>
    </row>
    <row r="21" spans="2:12" ht="15.75" thickBot="1">
      <c r="B21" s="7" t="s">
        <v>17</v>
      </c>
      <c r="C21" s="33"/>
      <c r="L21" s="41" t="s">
        <v>59</v>
      </c>
    </row>
    <row r="22" spans="2:12" ht="15.75" thickBot="1">
      <c r="B22" s="7" t="s">
        <v>18</v>
      </c>
      <c r="C22" s="33" t="s">
        <v>114</v>
      </c>
      <c r="L22" t="s">
        <v>60</v>
      </c>
    </row>
    <row r="23" spans="2:12">
      <c r="B23" s="7"/>
      <c r="C23" s="13"/>
      <c r="L23" t="s">
        <v>61</v>
      </c>
    </row>
    <row r="24" spans="2:12" ht="15.75" thickBot="1">
      <c r="B24" s="4" t="s">
        <v>20</v>
      </c>
      <c r="C24" s="13"/>
      <c r="L24" t="s">
        <v>62</v>
      </c>
    </row>
    <row r="25" spans="2:12" ht="15.75" thickBot="1">
      <c r="B25" s="7" t="s">
        <v>15</v>
      </c>
      <c r="C25" s="33"/>
    </row>
    <row r="26" spans="2:12" ht="15.75" thickBot="1">
      <c r="B26" s="7" t="s">
        <v>16</v>
      </c>
      <c r="C26" s="33"/>
    </row>
    <row r="27" spans="2:12" ht="15.75" thickBot="1">
      <c r="B27" s="7" t="s">
        <v>17</v>
      </c>
      <c r="C27" s="33"/>
    </row>
    <row r="28" spans="2:12">
      <c r="B28" s="10" t="s">
        <v>18</v>
      </c>
      <c r="C28" s="24" t="s">
        <v>114</v>
      </c>
    </row>
    <row r="31" spans="2:12">
      <c r="B31" s="46" t="s">
        <v>32</v>
      </c>
      <c r="C31" s="47"/>
      <c r="D31" s="48"/>
    </row>
    <row r="32" spans="2:12">
      <c r="B32" s="4"/>
      <c r="C32" s="20" t="s">
        <v>51</v>
      </c>
      <c r="D32" s="21" t="s">
        <v>52</v>
      </c>
    </row>
    <row r="33" spans="2:4" ht="15.75" thickBot="1">
      <c r="B33" s="27" t="s">
        <v>33</v>
      </c>
      <c r="C33" s="34"/>
      <c r="D33" s="37"/>
    </row>
    <row r="34" spans="2:4" ht="15.75" thickBot="1">
      <c r="B34" s="22" t="s">
        <v>34</v>
      </c>
      <c r="C34" s="35"/>
      <c r="D34" s="38"/>
    </row>
    <row r="35" spans="2:4" ht="15.75" thickBot="1">
      <c r="B35" s="7" t="s">
        <v>35</v>
      </c>
      <c r="C35" s="35"/>
      <c r="D35" s="38"/>
    </row>
    <row r="36" spans="2:4" ht="15.75" thickBot="1">
      <c r="B36" s="7" t="s">
        <v>36</v>
      </c>
      <c r="C36" s="35"/>
      <c r="D36" s="38"/>
    </row>
    <row r="37" spans="2:4" ht="15.75" thickBot="1">
      <c r="B37" s="7" t="s">
        <v>53</v>
      </c>
      <c r="C37" s="35"/>
      <c r="D37" s="38"/>
    </row>
    <row r="38" spans="2:4">
      <c r="B38" s="10" t="s">
        <v>37</v>
      </c>
      <c r="C38" s="36"/>
      <c r="D38" s="26"/>
    </row>
    <row r="39" spans="2:4">
      <c r="B39" s="7"/>
      <c r="C39" s="5"/>
      <c r="D39" s="13"/>
    </row>
    <row r="40" spans="2:4">
      <c r="B40" s="49" t="s">
        <v>38</v>
      </c>
      <c r="C40" s="50"/>
      <c r="D40" s="51"/>
    </row>
    <row r="41" spans="2:4" ht="15.75" thickBot="1">
      <c r="B41" s="25" t="s">
        <v>39</v>
      </c>
      <c r="C41" s="34" t="s">
        <v>114</v>
      </c>
      <c r="D41" s="37" t="s">
        <v>114</v>
      </c>
    </row>
    <row r="42" spans="2:4" ht="15.75" thickBot="1">
      <c r="B42" s="7" t="s">
        <v>40</v>
      </c>
      <c r="C42" s="35" t="s">
        <v>114</v>
      </c>
      <c r="D42" s="38" t="s">
        <v>114</v>
      </c>
    </row>
    <row r="43" spans="2:4">
      <c r="B43" s="10" t="s">
        <v>41</v>
      </c>
      <c r="C43" s="39" t="s">
        <v>114</v>
      </c>
      <c r="D43" s="40" t="s">
        <v>114</v>
      </c>
    </row>
    <row r="44" spans="2:4">
      <c r="B44" s="7"/>
      <c r="C44" s="5"/>
      <c r="D44" s="13"/>
    </row>
    <row r="45" spans="2:4">
      <c r="B45" s="49" t="s">
        <v>42</v>
      </c>
      <c r="C45" s="50"/>
      <c r="D45" s="51"/>
    </row>
    <row r="46" spans="2:4" ht="15.75" thickBot="1">
      <c r="B46" s="25" t="s">
        <v>43</v>
      </c>
      <c r="C46" s="34"/>
      <c r="D46" s="37"/>
    </row>
    <row r="47" spans="2:4">
      <c r="B47" s="10" t="s">
        <v>44</v>
      </c>
      <c r="C47" s="39"/>
      <c r="D47" s="40"/>
    </row>
  </sheetData>
  <sheetProtection password="C4D4" sheet="1" objects="1" scenarios="1"/>
  <protectedRanges>
    <protectedRange sqref="C46:D47" name="Range8"/>
    <protectedRange sqref="C41:D43" name="Range7"/>
    <protectedRange sqref="C33:D38" name="Range6"/>
    <protectedRange sqref="C25:C28" name="Range5"/>
    <protectedRange sqref="C19:C22" name="Range4"/>
    <protectedRange sqref="C13:C16" name="Range3"/>
    <protectedRange sqref="C10" name="Range2"/>
    <protectedRange sqref="C8" name="Range1"/>
  </protectedRanges>
  <mergeCells count="3">
    <mergeCell ref="B31:D31"/>
    <mergeCell ref="B40:D40"/>
    <mergeCell ref="B45:D45"/>
  </mergeCells>
  <dataValidations count="4">
    <dataValidation type="list" allowBlank="1" showInputMessage="1" showErrorMessage="1" sqref="C8">
      <formula1>$L$6:$L$8</formula1>
    </dataValidation>
    <dataValidation type="list" allowBlank="1" showInputMessage="1" showErrorMessage="1" sqref="C28">
      <formula1>$L$11:$L$13</formula1>
    </dataValidation>
    <dataValidation type="list" allowBlank="1" showInputMessage="1" showErrorMessage="1" sqref="C41:D43">
      <formula1>$L$16:$L$24</formula1>
    </dataValidation>
    <dataValidation type="list" allowBlank="1" showInputMessage="1" showErrorMessage="1" sqref="C16 C22">
      <formula1>$L$11:$L$13</formula1>
    </dataValidation>
  </dataValidation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58</vt:i4>
      </vt:variant>
    </vt:vector>
  </HeadingPairs>
  <TitlesOfParts>
    <vt:vector size="61" baseType="lpstr">
      <vt:lpstr>Instructions</vt:lpstr>
      <vt:lpstr>DERS Information</vt:lpstr>
      <vt:lpstr>EDI Information</vt:lpstr>
      <vt:lpstr>DERS_CDG_MMDG</vt:lpstr>
      <vt:lpstr>DERS_City</vt:lpstr>
      <vt:lpstr>DERS_Contact_FirstName</vt:lpstr>
      <vt:lpstr>DERS_Contact_LastName</vt:lpstr>
      <vt:lpstr>DERS_Contact_Phone1</vt:lpstr>
      <vt:lpstr>DERS_Contact_Phone2</vt:lpstr>
      <vt:lpstr>DERS_Contact_Preferred</vt:lpstr>
      <vt:lpstr>DERS_Contact_Title</vt:lpstr>
      <vt:lpstr>DERS_Country</vt:lpstr>
      <vt:lpstr>DERS_Customers</vt:lpstr>
      <vt:lpstr>DERS_Legal_Entity</vt:lpstr>
      <vt:lpstr>DERS_Parent</vt:lpstr>
      <vt:lpstr>DERS_Phone1</vt:lpstr>
      <vt:lpstr>DERS_Products_Services</vt:lpstr>
      <vt:lpstr>DERS_State</vt:lpstr>
      <vt:lpstr>DERS_Street</vt:lpstr>
      <vt:lpstr>DERS_TaxID_EIN</vt:lpstr>
      <vt:lpstr>DERS_website</vt:lpstr>
      <vt:lpstr>DERS_Zip</vt:lpstr>
      <vt:lpstr>DUNS_Number_Prod</vt:lpstr>
      <vt:lpstr>DUNS_Number_Test</vt:lpstr>
      <vt:lpstr>DUNS_Prod</vt:lpstr>
      <vt:lpstr>DUNS_Qual_Prod</vt:lpstr>
      <vt:lpstr>DUNS_Qual_Test</vt:lpstr>
      <vt:lpstr>DUNS_Test</vt:lpstr>
      <vt:lpstr>EDI_Connectivity_Email</vt:lpstr>
      <vt:lpstr>EDI_Connectivity_Name</vt:lpstr>
      <vt:lpstr>EDI_Connectivity_Phone</vt:lpstr>
      <vt:lpstr>EDI_Connectivity_Pref</vt:lpstr>
      <vt:lpstr>EDI_Contact_Email</vt:lpstr>
      <vt:lpstr>EDI_Contact_Name</vt:lpstr>
      <vt:lpstr>EDI_Contact_Phone</vt:lpstr>
      <vt:lpstr>EDI_Contact_Preferred</vt:lpstr>
      <vt:lpstr>EDI_Prod_Contact_Email</vt:lpstr>
      <vt:lpstr>EDI_Prod_Contact_Name</vt:lpstr>
      <vt:lpstr>EDI_Prod_Contact_Phone</vt:lpstr>
      <vt:lpstr>EDI_Prod_Contact_Pref</vt:lpstr>
      <vt:lpstr>EDI_Provider</vt:lpstr>
      <vt:lpstr>EDI_Provider_Name</vt:lpstr>
      <vt:lpstr>Element_Separator_Prod</vt:lpstr>
      <vt:lpstr>Element_Separator_Test</vt:lpstr>
      <vt:lpstr>GISB_Prod</vt:lpstr>
      <vt:lpstr>GISB_Pswd_Prod</vt:lpstr>
      <vt:lpstr>GISB_Pswd_Test</vt:lpstr>
      <vt:lpstr>GISB_Test</vt:lpstr>
      <vt:lpstr>GISB_Username_Prod</vt:lpstr>
      <vt:lpstr>GISB_Username_Test</vt:lpstr>
      <vt:lpstr>GS_Sender_Prod</vt:lpstr>
      <vt:lpstr>GS_Sender_Test</vt:lpstr>
      <vt:lpstr>ISA_Qual_Prod</vt:lpstr>
      <vt:lpstr>ISA_Qual_Test</vt:lpstr>
      <vt:lpstr>ISA_Sender_Prod</vt:lpstr>
      <vt:lpstr>ISA_Sender_Test</vt:lpstr>
      <vt:lpstr>Instructions!Print_Area</vt:lpstr>
      <vt:lpstr>Segment_Terminator_Prod</vt:lpstr>
      <vt:lpstr>Segment_Terminator_Test</vt:lpstr>
      <vt:lpstr>Sub_Element_Sep_Prod</vt:lpstr>
      <vt:lpstr>Sub_Element_Separator_Test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Hahm, Millene</dc:creator>
  <cp:lastModifiedBy>Hahm, Millene</cp:lastModifiedBy>
  <cp:lastPrinted>2017-11-27T15:37:51Z</cp:lastPrinted>
  <dcterms:created xsi:type="dcterms:W3CDTF">2017-11-27T12:54:08Z</dcterms:created>
  <dcterms:modified xsi:type="dcterms:W3CDTF">2017-11-28T13:10:28Z</dcterms:modified>
</cp:coreProperties>
</file>